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Logistique\Immobilier\SMT-Paris_Seine_Sud\05_MARCHES_CONTRATS\CVC EM\futur marché\DCE\Pieces techniques\"/>
    </mc:Choice>
  </mc:AlternateContent>
  <xr:revisionPtr revIDLastSave="0" documentId="13_ncr:1_{B20BCC95-02DA-46B5-A71D-1F79B75C24AB}" xr6:coauthVersionLast="47" xr6:coauthVersionMax="47" xr10:uidLastSave="{00000000-0000-0000-0000-000000000000}"/>
  <bookViews>
    <workbookView xWindow="-108" yWindow="-108" windowWidth="20376" windowHeight="12096" firstSheet="1" activeTab="1" xr2:uid="{00000000-000D-0000-FFFF-FFFF00000000}"/>
  </bookViews>
  <sheets>
    <sheet name="Page de garde" sheetId="11" r:id="rId1"/>
    <sheet name="equipement" sheetId="1" r:id="rId2"/>
    <sheet name="planif prev" sheetId="2" r:id="rId3"/>
    <sheet name="eau" sheetId="3" r:id="rId4"/>
    <sheet name="Air Int" sheetId="4" r:id="rId5"/>
    <sheet name="Air Ext" sheetId="5" r:id="rId6"/>
    <sheet name="CTA" sheetId="6" r:id="rId7"/>
    <sheet name="Gammes" sheetId="7" r:id="rId8"/>
    <sheet name="préventif21_22" sheetId="8" r:id="rId9"/>
  </sheets>
  <definedNames>
    <definedName name="_xlnm._FilterDatabase" localSheetId="8" hidden="1">préventif21_22!$A$1:$G$826</definedName>
    <definedName name="_xlnm.Print_Area" localSheetId="1">equipement!$A$1:$G$385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4" i="1" l="1"/>
  <c r="T283" i="1"/>
  <c r="T282" i="1"/>
  <c r="T281" i="1"/>
  <c r="T280" i="1"/>
  <c r="T279" i="1"/>
  <c r="T278" i="1"/>
  <c r="T277" i="1"/>
  <c r="T276" i="1"/>
  <c r="T275" i="1"/>
  <c r="T274" i="1"/>
  <c r="T165" i="1"/>
  <c r="T164" i="1"/>
</calcChain>
</file>

<file path=xl/sharedStrings.xml><?xml version="1.0" encoding="utf-8"?>
<sst xmlns="http://schemas.openxmlformats.org/spreadsheetml/2006/main" count="13234" uniqueCount="3038">
  <si>
    <t>régulateur programmable    PRU / A</t>
  </si>
  <si>
    <t>régulateur programmable    NRU / A-B-C-D</t>
  </si>
  <si>
    <t>carte interface NAPC</t>
  </si>
  <si>
    <t>carte interface NICO</t>
  </si>
  <si>
    <t>Système IRC Pronto</t>
  </si>
  <si>
    <t>Système AS 1000</t>
  </si>
  <si>
    <t xml:space="preserve">adoucisseur </t>
  </si>
  <si>
    <t>armoire électrique (ARM)</t>
  </si>
  <si>
    <t>bâche condensat</t>
  </si>
  <si>
    <t>compteur condensat</t>
  </si>
  <si>
    <t>compteurs d'énergie</t>
  </si>
  <si>
    <t>coupon de corrosion</t>
  </si>
  <si>
    <t>détendeur automoteur</t>
  </si>
  <si>
    <t>désemboueur avec circulateur</t>
  </si>
  <si>
    <t>échangeur vapeur</t>
  </si>
  <si>
    <t xml:space="preserve">filtre à tamis </t>
  </si>
  <si>
    <t>groupe de dosage</t>
  </si>
  <si>
    <t>maintien de pression</t>
  </si>
  <si>
    <t>pompe échangeur simple</t>
  </si>
  <si>
    <t>pompe primaire jumelée</t>
  </si>
  <si>
    <t>pompe relevage condensat</t>
  </si>
  <si>
    <t>poste vapeur</t>
  </si>
  <si>
    <t>régulateur échangeur</t>
  </si>
  <si>
    <t xml:space="preserve">réseau chaud, primaire, cta, statique, cassette </t>
  </si>
  <si>
    <t>vanne motorisée condensat</t>
  </si>
  <si>
    <t>variateur de fréquence</t>
  </si>
  <si>
    <t>vase d’expansion maintien de pression</t>
  </si>
  <si>
    <t>PERMO 6075 PILOT</t>
  </si>
  <si>
    <t>ARM</t>
  </si>
  <si>
    <t>BEC</t>
  </si>
  <si>
    <t>CPCU</t>
  </si>
  <si>
    <t>SAPPEL - SHARKYS FS VMC 473</t>
  </si>
  <si>
    <t>CAPROCO</t>
  </si>
  <si>
    <t>BAELZ</t>
  </si>
  <si>
    <t>PROMAIGA - PMBM</t>
  </si>
  <si>
    <t>BAELZ 130 - 168 - 121 - 1900 – 10</t>
  </si>
  <si>
    <t>STEMAT</t>
  </si>
  <si>
    <t>ALLDOS  ETRON 3</t>
  </si>
  <si>
    <t>SMART CP 2 K 60 1500</t>
  </si>
  <si>
    <t>SALMSON - LRC 406.15.0,55</t>
  </si>
  <si>
    <t>SALMSON - LRC 410.25.7.5</t>
  </si>
  <si>
    <t>GRUNDFOSS - 740 - 4 – 80</t>
  </si>
  <si>
    <t>BEALZ -  160-3.3</t>
  </si>
  <si>
    <r>
      <t>Total +/- 16m</t>
    </r>
    <r>
      <rPr>
        <vertAlign val="superscript"/>
        <sz val="10"/>
        <color rgb="FF000000"/>
        <rFont val="Times New Roman"/>
        <family val="1"/>
      </rPr>
      <t>3</t>
    </r>
  </si>
  <si>
    <t>BAELZ - E06 2EZ</t>
  </si>
  <si>
    <t>DANFOSS - VLT 6000 - HVAC</t>
  </si>
  <si>
    <t>FLEXCON +/- 25L</t>
  </si>
  <si>
    <t>aérocondenseur</t>
  </si>
  <si>
    <t>aérotherme eau glacée</t>
  </si>
  <si>
    <t>armoire électrique</t>
  </si>
  <si>
    <t>armoire électrique aéroréfrigérant</t>
  </si>
  <si>
    <t>bâche de stockage eau glacée</t>
  </si>
  <si>
    <t>bâche de stockage eau glycolée aérocondenseur</t>
  </si>
  <si>
    <t>centrale de détection réfrigérant</t>
  </si>
  <si>
    <t>centrale de traitement d'air</t>
  </si>
  <si>
    <t>compteur d'énergie</t>
  </si>
  <si>
    <t>échangeur à plaque eau glacée</t>
  </si>
  <si>
    <t>échangeur à plaque récupération</t>
  </si>
  <si>
    <t>filtre à tamis</t>
  </si>
  <si>
    <t>machine frigorifique</t>
  </si>
  <si>
    <t>maintien de pression aéroréfrigérant</t>
  </si>
  <si>
    <t>maintien de pression eau glacée</t>
  </si>
  <si>
    <t>pompe condenseur jumelée</t>
  </si>
  <si>
    <t>pompe condenseur simple</t>
  </si>
  <si>
    <t>pompe eau glacée jumelée déstockage</t>
  </si>
  <si>
    <t>pompe eau glacée jumelée échangeur bouteille</t>
  </si>
  <si>
    <t>pompe évaporateur jumelée</t>
  </si>
  <si>
    <t>pompe évaporateur simple</t>
  </si>
  <si>
    <t>pompe primaire simple</t>
  </si>
  <si>
    <t>pompe récupération simple</t>
  </si>
  <si>
    <t>pompe remplissage glycol</t>
  </si>
  <si>
    <t>régulation aérocondenseur</t>
  </si>
  <si>
    <t>registre</t>
  </si>
  <si>
    <t>réseau eau glacée, primaire,vcv,cta statique</t>
  </si>
  <si>
    <t>réseau eau glacée glycolé stockage</t>
  </si>
  <si>
    <t>réseau aérocondenseur glycolé</t>
  </si>
  <si>
    <t>tableau électrique</t>
  </si>
  <si>
    <t>ventilateur d'extraction</t>
  </si>
  <si>
    <t>vanne de régulation</t>
  </si>
  <si>
    <t>vase d’expansion eau glacée négative</t>
  </si>
  <si>
    <t>FRIGA BOHN FC 289 D 10 SL</t>
  </si>
  <si>
    <t>CIAT 9400</t>
  </si>
  <si>
    <t>CEL</t>
  </si>
  <si>
    <t>FAFCO 1350 HH</t>
  </si>
  <si>
    <r>
      <t>SERMAP - Polypropylène 1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m</t>
    </r>
    <r>
      <rPr>
        <vertAlign val="superscript"/>
        <sz val="10"/>
        <color rgb="FF000000"/>
        <rFont val="Times New Roman"/>
        <family val="1"/>
      </rPr>
      <t>3</t>
    </r>
  </si>
  <si>
    <t>DRAEGER</t>
  </si>
  <si>
    <t>CCS</t>
  </si>
  <si>
    <t>SIEMENS - SITRANS  FUS380</t>
  </si>
  <si>
    <t>ABB - FLUIDISTORE</t>
  </si>
  <si>
    <t>BARRIQUAND - UFX 51/26 HB</t>
  </si>
  <si>
    <t>BARRIQUAND</t>
  </si>
  <si>
    <t>ALLDOS - PRIMUS ETRON 3 - PERMO</t>
  </si>
  <si>
    <t>CARRIER 30 HR 280</t>
  </si>
  <si>
    <t>SMART SPD</t>
  </si>
  <si>
    <t>SALMSON - JRC 415.25.15</t>
  </si>
  <si>
    <t>SALMSON - LRC 415.25.15</t>
  </si>
  <si>
    <t>SALMSON - JRB 2155.19</t>
  </si>
  <si>
    <t>SALMSON - JRC 415.23.9</t>
  </si>
  <si>
    <t>SALMSON - JRC 412-B-25-9</t>
  </si>
  <si>
    <r>
      <t>SALMSON-</t>
    </r>
    <r>
      <rPr>
        <b/>
        <sz val="14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LRC 412-B-20.4</t>
    </r>
  </si>
  <si>
    <t>SALMSON - NO 200-250 D3</t>
  </si>
  <si>
    <t>SALMSON - LRC 410.18.2,2</t>
  </si>
  <si>
    <t>SALMSON - MULTI H 316 L / 204 XM</t>
  </si>
  <si>
    <t>SIEMENS - QBM ..</t>
  </si>
  <si>
    <t>ELECTROMATIC -DUPLINE - 128D3830</t>
  </si>
  <si>
    <t>ELECTROMATIC -DUPLINE - 128D3420</t>
  </si>
  <si>
    <t>SIEMENS - ASU1D10F</t>
  </si>
  <si>
    <r>
      <t>Total +/- 34m</t>
    </r>
    <r>
      <rPr>
        <vertAlign val="superscript"/>
        <sz val="10"/>
        <color rgb="FF000000"/>
        <rFont val="Times New Roman"/>
        <family val="1"/>
      </rPr>
      <t>3</t>
    </r>
  </si>
  <si>
    <r>
      <t>Total +/- 10m</t>
    </r>
    <r>
      <rPr>
        <vertAlign val="superscript"/>
        <sz val="10"/>
        <color rgb="FF000000"/>
        <rFont val="Times New Roman"/>
        <family val="1"/>
      </rPr>
      <t>3</t>
    </r>
  </si>
  <si>
    <r>
      <t>Total +/- 40m</t>
    </r>
    <r>
      <rPr>
        <vertAlign val="superscript"/>
        <sz val="10"/>
        <color rgb="FF000000"/>
        <rFont val="Times New Roman"/>
        <family val="1"/>
      </rPr>
      <t>3</t>
    </r>
  </si>
  <si>
    <t>TDCL</t>
  </si>
  <si>
    <t>C.C.S.</t>
  </si>
  <si>
    <t>L.BERNARD- moto réducteur - OA6</t>
  </si>
  <si>
    <t>ORA - ELEKTRISHER DN 300</t>
  </si>
  <si>
    <t>SIEMENS – VVF 41..</t>
  </si>
  <si>
    <t>FLEXCON +/- 150L</t>
  </si>
  <si>
    <t>aérotherme</t>
  </si>
  <si>
    <t>armoire de climatisation</t>
  </si>
  <si>
    <t xml:space="preserve">armoire électrique de désenfumage </t>
  </si>
  <si>
    <t>batterie électrique terminale</t>
  </si>
  <si>
    <t>boîte de détente</t>
  </si>
  <si>
    <t>caisson de reprise</t>
  </si>
  <si>
    <t>caniveau chauffant</t>
  </si>
  <si>
    <t xml:space="preserve">centrale de traitement d'air </t>
  </si>
  <si>
    <t>clapet coupe feu</t>
  </si>
  <si>
    <t>compteur d’énergie électrique</t>
  </si>
  <si>
    <t>compteur d'énergie chambres froides</t>
  </si>
  <si>
    <t>convecteur électrique</t>
  </si>
  <si>
    <t>cordon chauffant</t>
  </si>
  <si>
    <t>désemboueur</t>
  </si>
  <si>
    <t>détection NO-CO</t>
  </si>
  <si>
    <t>échangeur à plaque</t>
  </si>
  <si>
    <t>filtre air charbon actif</t>
  </si>
  <si>
    <t>filtre tricométalique</t>
  </si>
  <si>
    <t>hotte aspirante à charbon actif</t>
  </si>
  <si>
    <t>humidificateur</t>
  </si>
  <si>
    <t>humidificateur armoire de climatisation</t>
  </si>
  <si>
    <t>pompe, circulateur jumelée</t>
  </si>
  <si>
    <t>potentiomètre de consigne</t>
  </si>
  <si>
    <t>présostat d’air</t>
  </si>
  <si>
    <t>purgeur automatique</t>
  </si>
  <si>
    <t>purgeur grand débit</t>
  </si>
  <si>
    <t>radiateur eau chaude</t>
  </si>
  <si>
    <t>régulateur de débit</t>
  </si>
  <si>
    <t>réseau d’extraction gaine grasse cuisine</t>
  </si>
  <si>
    <t xml:space="preserve">régulation armoire climatisation </t>
  </si>
  <si>
    <t>rideau d’air chaud</t>
  </si>
  <si>
    <t>tableau divisionnaire clim électriques</t>
  </si>
  <si>
    <t>tête thermostatique</t>
  </si>
  <si>
    <t>trémie distribution air neuf</t>
  </si>
  <si>
    <t>vanne d’équilibrage</t>
  </si>
  <si>
    <t xml:space="preserve">ventilateur d'extraction </t>
  </si>
  <si>
    <t>ventilateur de désenfumage</t>
  </si>
  <si>
    <t>ventilo convecteur</t>
  </si>
  <si>
    <t>CIAT - 9300</t>
  </si>
  <si>
    <t>CIAT - TERTIAIRE/SCRIB (ASI)</t>
  </si>
  <si>
    <t>ARD</t>
  </si>
  <si>
    <t>ETIREX</t>
  </si>
  <si>
    <t>ANEMOTHERM</t>
  </si>
  <si>
    <t>C.C.S. - SY</t>
  </si>
  <si>
    <t>FLAVIER</t>
  </si>
  <si>
    <t>C.C.S.  - SY</t>
  </si>
  <si>
    <t>HYDRONIC - CCM 20</t>
  </si>
  <si>
    <t>FRANCE AIR</t>
  </si>
  <si>
    <t>SOCOMEC - DIRIS A20</t>
  </si>
  <si>
    <t>SAPPEL - MIMAS</t>
  </si>
  <si>
    <t>NOIROT - APPLIMO</t>
  </si>
  <si>
    <t>THERMASCREEN</t>
  </si>
  <si>
    <t>PROMAIGA - PDLF</t>
  </si>
  <si>
    <t>DRAEGER - multizone</t>
  </si>
  <si>
    <t>URANUS</t>
  </si>
  <si>
    <t>(4) cta – (1) cre cuisine – (ensemble)</t>
  </si>
  <si>
    <t>TGBT – GE (ensemble)</t>
  </si>
  <si>
    <t>SCHOLTES - H 4260 FC BL</t>
  </si>
  <si>
    <t>SPIRAX SARCO</t>
  </si>
  <si>
    <t>CAREL - FT</t>
  </si>
  <si>
    <t>SALMSON - GRUNDFOS – WILO</t>
  </si>
  <si>
    <t>SIEMENS - PGUT 1</t>
  </si>
  <si>
    <t xml:space="preserve">FLAMCO - FLEXVENT </t>
  </si>
  <si>
    <t>FLAMCO - FLEXVENT SUPER</t>
  </si>
  <si>
    <t>ZEHNDER-FINEMETAL</t>
  </si>
  <si>
    <t xml:space="preserve">SIEMENS - ASU1D/F - AS1D </t>
  </si>
  <si>
    <t>ALDES - MR</t>
  </si>
  <si>
    <t>RGG</t>
  </si>
  <si>
    <t>CAREL - MACROBASE - NRK16</t>
  </si>
  <si>
    <t>TEDDINGTON  - D 2500 - D 2000 (1)</t>
  </si>
  <si>
    <t>DANFOSS -  RA 29..</t>
  </si>
  <si>
    <t>TAN</t>
  </si>
  <si>
    <t>TA-CONTROL</t>
  </si>
  <si>
    <t>SIEMENS - STA 71</t>
  </si>
  <si>
    <t>SIEMENS -VVF 41-VKF-VXG-VXF-M3P</t>
  </si>
  <si>
    <t>DANFOSS VLT 6000 - AKA FUJI (1)</t>
  </si>
  <si>
    <t>CIAT MAJOR</t>
  </si>
  <si>
    <t>adoucisseur</t>
  </si>
  <si>
    <t>anti-bélier</t>
  </si>
  <si>
    <t>armoire de stockage</t>
  </si>
  <si>
    <t>bac à douche</t>
  </si>
  <si>
    <t xml:space="preserve">ballon eau chaude électrique </t>
  </si>
  <si>
    <t>collone sèche</t>
  </si>
  <si>
    <t>compteur d’eau</t>
  </si>
  <si>
    <t>cuvette wc</t>
  </si>
  <si>
    <t>cuvette wc handicapé</t>
  </si>
  <si>
    <t>disconnecteur contrôlable</t>
  </si>
  <si>
    <t>évier cuve inox</t>
  </si>
  <si>
    <t>filtre eau</t>
  </si>
  <si>
    <t>fontaine eau glacée</t>
  </si>
  <si>
    <t>fosse de relevage</t>
  </si>
  <si>
    <t xml:space="preserve">fosse de relevage </t>
  </si>
  <si>
    <t>lavabo</t>
  </si>
  <si>
    <t>lavabo handicapé</t>
  </si>
  <si>
    <t>pompe immergée</t>
  </si>
  <si>
    <t>puisage</t>
  </si>
  <si>
    <t>réducteur de pression</t>
  </si>
  <si>
    <t>réseau eau chaude cuisine</t>
  </si>
  <si>
    <t>réseau eau grasse</t>
  </si>
  <si>
    <t>réseau eau pluviale</t>
  </si>
  <si>
    <t>réseau eau usée</t>
  </si>
  <si>
    <t>réseau eau vanne</t>
  </si>
  <si>
    <t>robinet mitigeur évier</t>
  </si>
  <si>
    <t>robinet mitigeur vasque</t>
  </si>
  <si>
    <t>robinet urinoir</t>
  </si>
  <si>
    <t>séparateur à graisse</t>
  </si>
  <si>
    <t>séparateur hydrocarbure</t>
  </si>
  <si>
    <t>surpresseur</t>
  </si>
  <si>
    <t>urinoir</t>
  </si>
  <si>
    <t>vanne thermostatique</t>
  </si>
  <si>
    <t>vasque</t>
  </si>
  <si>
    <t>vidoir</t>
  </si>
  <si>
    <t>PERMO 7075</t>
  </si>
  <si>
    <t>FLEXCON</t>
  </si>
  <si>
    <t>AMERICAINE</t>
  </si>
  <si>
    <t>PORCHER OCEAN</t>
  </si>
  <si>
    <t>ATLANTIC VM - 15 litres</t>
  </si>
  <si>
    <t>ATLANTIC VM - 50 litres</t>
  </si>
  <si>
    <t>ATLANTIC VM - 100 litres</t>
  </si>
  <si>
    <t>ATLANTIC VM - 150 litres</t>
  </si>
  <si>
    <t>ATLANTIC VM - 200 litres</t>
  </si>
  <si>
    <t>CHAROT BEC 1250 - 3000 litres</t>
  </si>
  <si>
    <t>Total +/- 90 m/L</t>
  </si>
  <si>
    <t>WATEAU</t>
  </si>
  <si>
    <t>ACTARIS - avec sortie à impulsion</t>
  </si>
  <si>
    <t>IDEAL STANDARD ISALUX</t>
  </si>
  <si>
    <t>VILLEROY ET BOCH  PWS 10</t>
  </si>
  <si>
    <t>WATTS 009 DN 20</t>
  </si>
  <si>
    <t>BENTHOR</t>
  </si>
  <si>
    <t>PERMO</t>
  </si>
  <si>
    <t>EDAFIME - EDA 20 RS</t>
  </si>
  <si>
    <r>
      <t>(enterré) 3 m</t>
    </r>
    <r>
      <rPr>
        <vertAlign val="superscript"/>
        <sz val="10"/>
        <color rgb="FF000000"/>
        <rFont val="Times New Roman"/>
        <family val="1"/>
      </rPr>
      <t>3</t>
    </r>
  </si>
  <si>
    <r>
      <t>(enterré) 1 m</t>
    </r>
    <r>
      <rPr>
        <vertAlign val="superscript"/>
        <sz val="10"/>
        <color rgb="FF000000"/>
        <rFont val="Times New Roman"/>
        <family val="1"/>
      </rPr>
      <t>3</t>
    </r>
  </si>
  <si>
    <t xml:space="preserve">ALLIA </t>
  </si>
  <si>
    <t>ALLIA</t>
  </si>
  <si>
    <t>FLYGT CP 3102 MT 430 - série DN</t>
  </si>
  <si>
    <t>FLYGT, vide cave</t>
  </si>
  <si>
    <t>PPE</t>
  </si>
  <si>
    <t>WATTS</t>
  </si>
  <si>
    <t>REC</t>
  </si>
  <si>
    <t>Total +/- 180 m/L</t>
  </si>
  <si>
    <t>Total +/- 400 m/L</t>
  </si>
  <si>
    <t>Total +/- 200 m/L</t>
  </si>
  <si>
    <t>PRESTO ALPA</t>
  </si>
  <si>
    <t xml:space="preserve">GROHE TEC </t>
  </si>
  <si>
    <t>GROHE TEC</t>
  </si>
  <si>
    <t>PRESTO - SENSAO 8400</t>
  </si>
  <si>
    <r>
      <t>Polypropylène 3 m</t>
    </r>
    <r>
      <rPr>
        <vertAlign val="superscript"/>
        <sz val="10"/>
        <color rgb="FF000000"/>
        <rFont val="Times New Roman"/>
        <family val="1"/>
      </rPr>
      <t>3</t>
    </r>
  </si>
  <si>
    <r>
      <t>(enterré) 1.5 m</t>
    </r>
    <r>
      <rPr>
        <vertAlign val="superscript"/>
        <sz val="10"/>
        <color rgb="FF000000"/>
        <rFont val="Times New Roman"/>
        <family val="1"/>
      </rPr>
      <t>3</t>
    </r>
  </si>
  <si>
    <t>FLYGT SPI 21 CE  120/5</t>
  </si>
  <si>
    <t>TDPB</t>
  </si>
  <si>
    <t>JACOB DELAFON</t>
  </si>
  <si>
    <t>TA HYDRONICS - TA MIX - 35</t>
  </si>
  <si>
    <t>JACOB DELAFON OVALE 1274</t>
  </si>
  <si>
    <t>PORCHER SERVICE</t>
  </si>
  <si>
    <t xml:space="preserve">automate </t>
  </si>
  <si>
    <t>chaudière gaz</t>
  </si>
  <si>
    <t>conduit de fumée</t>
  </si>
  <si>
    <t>compteur gaz</t>
  </si>
  <si>
    <t>détecteur gaz</t>
  </si>
  <si>
    <t>pompe jumelée primaire</t>
  </si>
  <si>
    <t>pompe jumelée radiateur</t>
  </si>
  <si>
    <t>pompe jumelée centrale de traitement d’air</t>
  </si>
  <si>
    <t xml:space="preserve">pompe jumelée cassette </t>
  </si>
  <si>
    <t>réseau chaud</t>
  </si>
  <si>
    <t>vanne gaz de sécurité</t>
  </si>
  <si>
    <t>SIEMENS -  NRK16</t>
  </si>
  <si>
    <t>GUILLOT -  CONDENSA GAZ 388</t>
  </si>
  <si>
    <t>GUILLOT -  OPTIMA GAZ 348</t>
  </si>
  <si>
    <t>CDF</t>
  </si>
  <si>
    <t>MAGNOL - GDF</t>
  </si>
  <si>
    <t>ALDOS - PRIMUS 208</t>
  </si>
  <si>
    <t>SMART - CP 2K 30600 2 ABF</t>
  </si>
  <si>
    <t>SALMSON -  C 2800</t>
  </si>
  <si>
    <t>SALMSON -  C 2805</t>
  </si>
  <si>
    <t>SALMSON -  C 2655</t>
  </si>
  <si>
    <t>WILO  - TOP SD 50/10</t>
  </si>
  <si>
    <t>JONSHON CONTROL - LRI. ITT GEN</t>
  </si>
  <si>
    <t>filte à tamis</t>
  </si>
  <si>
    <t>pompe eau glacee jumelée primaire</t>
  </si>
  <si>
    <t>réseau eau glacée</t>
  </si>
  <si>
    <t>vase d’expantion</t>
  </si>
  <si>
    <t>A.E.C</t>
  </si>
  <si>
    <t>SALMSON - GIM V 2150 2</t>
  </si>
  <si>
    <r>
      <t>Total +/- 14m</t>
    </r>
    <r>
      <rPr>
        <vertAlign val="superscript"/>
        <sz val="10"/>
        <color rgb="FF000000"/>
        <rFont val="Times New Roman"/>
        <family val="1"/>
      </rPr>
      <t>3</t>
    </r>
  </si>
  <si>
    <t>SAR –(robinet à soupape)</t>
  </si>
  <si>
    <t>DANFOSS</t>
  </si>
  <si>
    <t>aérotherme eau glacée 2 t</t>
  </si>
  <si>
    <t xml:space="preserve">armoire électrique </t>
  </si>
  <si>
    <t>armoire stockage</t>
  </si>
  <si>
    <t>cassette 2 t</t>
  </si>
  <si>
    <t>cassette 4 t</t>
  </si>
  <si>
    <t>climatiseur split</t>
  </si>
  <si>
    <t>climatiseur split réversible</t>
  </si>
  <si>
    <t>climatiseur multi split réversible</t>
  </si>
  <si>
    <t>régulation cassette</t>
  </si>
  <si>
    <t>régulation centrale de traitement d’air</t>
  </si>
  <si>
    <t xml:space="preserve">ventilo convecteur 2 t </t>
  </si>
  <si>
    <t>ventilo convecteur 4 t</t>
  </si>
  <si>
    <t>GEA HAPPEL - MULTIFLAIR 133 - 134</t>
  </si>
  <si>
    <t>CIAT - EXPERT 12000 - NRK16</t>
  </si>
  <si>
    <t>LUWA - AIRCHALL - TYPE SM</t>
  </si>
  <si>
    <t>GEA HAPPEL  - GEKO - GCS1</t>
  </si>
  <si>
    <t>GEA HAPPEL  - G 6</t>
  </si>
  <si>
    <t>GEA HAPPEL  - G 12</t>
  </si>
  <si>
    <t>LUWA - TYPE SM + CALODUC</t>
  </si>
  <si>
    <t>CIAT - CLIMACIAT - AIRTOP 25</t>
  </si>
  <si>
    <t>SOFICA - CALODUC</t>
  </si>
  <si>
    <t>HYDRONIC - CCM 45</t>
  </si>
  <si>
    <t>AIRCHAL YORK - YSM 10x20</t>
  </si>
  <si>
    <t>ALDES SGEI SV2/VRFUP2</t>
  </si>
  <si>
    <t>DAIKIN - FTXS25G</t>
  </si>
  <si>
    <t>FUJI -ATLANTIC - INVERTER</t>
  </si>
  <si>
    <t>MC QUAY - WESPER</t>
  </si>
  <si>
    <t xml:space="preserve">DAIKIN </t>
  </si>
  <si>
    <t xml:space="preserve">APPLIMO </t>
  </si>
  <si>
    <t>CAREL - E400 T</t>
  </si>
  <si>
    <t>ZEHNDER - STERALD - FINEMETAL</t>
  </si>
  <si>
    <t>SCS - M1T8 - SCS - A2M</t>
  </si>
  <si>
    <t>GEA HAPPEL - Matrix 3000 - 3001</t>
  </si>
  <si>
    <t>SIEMENS - RSU 9</t>
  </si>
  <si>
    <r>
      <t>SIEMENS -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RMU710-1 - RMZ790</t>
    </r>
  </si>
  <si>
    <t>TEDDINGTON - C1000</t>
  </si>
  <si>
    <t>TDSG</t>
  </si>
  <si>
    <t>TA CONTROL</t>
  </si>
  <si>
    <t>HORRA</t>
  </si>
  <si>
    <t>SIEMENS</t>
  </si>
  <si>
    <t>FRANCE AIR -VMC -  HELIPAC</t>
  </si>
  <si>
    <t>FRANCE AIR - Tourelle</t>
  </si>
  <si>
    <t>GEA HAPPEL - GEKO</t>
  </si>
  <si>
    <t>CIAT - MAJOR</t>
  </si>
  <si>
    <t>aéro éjecteur</t>
  </si>
  <si>
    <t xml:space="preserve">évier </t>
  </si>
  <si>
    <t>filtre eau à rinçage inversé</t>
  </si>
  <si>
    <t>réseau air comprimé</t>
  </si>
  <si>
    <t>robinet douche</t>
  </si>
  <si>
    <t>robinet mitigeur</t>
  </si>
  <si>
    <t>robinet vasque</t>
  </si>
  <si>
    <t xml:space="preserve">surpresseur </t>
  </si>
  <si>
    <t>DEFRAIGNE S.A.</t>
  </si>
  <si>
    <t>LALATTE</t>
  </si>
  <si>
    <t>FLECK  - 50 litres</t>
  </si>
  <si>
    <t>FLECK - 150 litres</t>
  </si>
  <si>
    <t>FLECK - 200 litres</t>
  </si>
  <si>
    <t>Total +/- 60 m/L</t>
  </si>
  <si>
    <t>CILLIT HTW  DN 100 - RF - KF cartouche</t>
  </si>
  <si>
    <t xml:space="preserve">CILLIT MC DN 100 automatique </t>
  </si>
  <si>
    <t>RAC</t>
  </si>
  <si>
    <t>Total +/- 300 m/L</t>
  </si>
  <si>
    <t>PRESTO EF</t>
  </si>
  <si>
    <t>GUINARD SIM 1534</t>
  </si>
  <si>
    <t>PORCHET</t>
  </si>
  <si>
    <t>CARRE AUSTERLITZ</t>
  </si>
  <si>
    <t>pompe centrale de traitement d’air</t>
  </si>
  <si>
    <t>pompe statique nord</t>
  </si>
  <si>
    <t>pompe statique sud</t>
  </si>
  <si>
    <t>presostat vapeur</t>
  </si>
  <si>
    <t>régulateur échangeur oléotachymètrique</t>
  </si>
  <si>
    <t>régulateur échangeur pnematique</t>
  </si>
  <si>
    <t>réseau chaud, primaire, cta, statique, vcv</t>
  </si>
  <si>
    <t xml:space="preserve">PERMO </t>
  </si>
  <si>
    <t>COLLARD ET TROLLARD EV1/125/16</t>
  </si>
  <si>
    <t>COLLARD ET TROLLARD EV1/150/16</t>
  </si>
  <si>
    <t>LRI - 392</t>
  </si>
  <si>
    <t>GRUNFOS - UPC 50.120</t>
  </si>
  <si>
    <t>GRUNFOS - UPC 40.120</t>
  </si>
  <si>
    <t>GRUNDFOSS - CP2 100K</t>
  </si>
  <si>
    <t>SAUTER TSCC 112RB</t>
  </si>
  <si>
    <t>SYRELEC - VRT 200R</t>
  </si>
  <si>
    <t>LANDIS et GYR - RWF 61.20</t>
  </si>
  <si>
    <r>
      <t>Total +/- 3 m</t>
    </r>
    <r>
      <rPr>
        <vertAlign val="superscript"/>
        <sz val="10"/>
        <color rgb="FF000000"/>
        <rFont val="Times New Roman"/>
        <family val="1"/>
      </rPr>
      <t>3</t>
    </r>
  </si>
  <si>
    <t xml:space="preserve">SAR - 1000 </t>
  </si>
  <si>
    <t>SAMSON 241</t>
  </si>
  <si>
    <t>PNEUMATEX AUTOMAT – PAB</t>
  </si>
  <si>
    <t>FRANCE AIR – HELIPAC 2 - Mural</t>
  </si>
  <si>
    <t>échangeur frigorigique</t>
  </si>
  <si>
    <t>pompe de relevage</t>
  </si>
  <si>
    <t>CULLINGAN</t>
  </si>
  <si>
    <t>CLIMESPACE</t>
  </si>
  <si>
    <t>CTD - MINIPREST 10</t>
  </si>
  <si>
    <t>SALMSON - SUBSON 2</t>
  </si>
  <si>
    <t>SALMSON - DX 2802 - VARIABLE</t>
  </si>
  <si>
    <r>
      <t>Total +/- 4 m</t>
    </r>
    <r>
      <rPr>
        <vertAlign val="superscript"/>
        <sz val="10"/>
        <color rgb="FF000000"/>
        <rFont val="Times New Roman"/>
        <family val="1"/>
      </rPr>
      <t>3</t>
    </r>
  </si>
  <si>
    <t>régulateur</t>
  </si>
  <si>
    <t>régulateur centrale de traitement d’air</t>
  </si>
  <si>
    <t>vanne de décharge</t>
  </si>
  <si>
    <t xml:space="preserve">EMERSON  - S11 UC </t>
  </si>
  <si>
    <t xml:space="preserve">TRANE - FVCA </t>
  </si>
  <si>
    <t>FRANCE AIR - VLI 18x18</t>
  </si>
  <si>
    <t>FRANCE AIR - VLI 15x15</t>
  </si>
  <si>
    <t>HOUVENAGHEL - ROOF TOP</t>
  </si>
  <si>
    <t>FRANCE AIR – 500</t>
  </si>
  <si>
    <t>ACOVA - RUNTAL HX</t>
  </si>
  <si>
    <t xml:space="preserve">SIEMENS - ASU1D/F </t>
  </si>
  <si>
    <t>LANDIS et STAEFA - RCE 86.9x</t>
  </si>
  <si>
    <t>LANDIS et GYR - RLU 236</t>
  </si>
  <si>
    <t>DANFOSS -  SAR - HEIMEIER</t>
  </si>
  <si>
    <t>SAR</t>
  </si>
  <si>
    <t>LANDIS et GYR – SQS 81</t>
  </si>
  <si>
    <t>SIEMENS - VXG-VXF</t>
  </si>
  <si>
    <t>FRANCE AIR – SIMOUN SH 25-4P</t>
  </si>
  <si>
    <t>CHET – STALAIR – 400 M4</t>
  </si>
  <si>
    <t>WESPER</t>
  </si>
  <si>
    <t>évier</t>
  </si>
  <si>
    <t>pompe jumellée de relevage</t>
  </si>
  <si>
    <t>ARISTON - 150 litres</t>
  </si>
  <si>
    <t xml:space="preserve">SOCLA BA 2760 </t>
  </si>
  <si>
    <t>(enterré)</t>
  </si>
  <si>
    <t>SALMSON - SBS 205-1.5</t>
  </si>
  <si>
    <t>PRESTO EF-EC</t>
  </si>
  <si>
    <t xml:space="preserve">EQUIPEMENTS </t>
  </si>
  <si>
    <t>ADOUCISSEUR</t>
  </si>
  <si>
    <t>AEROCONDENSEUR</t>
  </si>
  <si>
    <t>AEROEJECTEUR</t>
  </si>
  <si>
    <t xml:space="preserve">AEROTHERME </t>
  </si>
  <si>
    <t>ARMOIRE CLIMATISATION</t>
  </si>
  <si>
    <t>ARMOIRE ELECTRIQUE</t>
  </si>
  <si>
    <t>ARMOIRE PRODUIT</t>
  </si>
  <si>
    <t xml:space="preserve">BALLON EAU CHAUDE </t>
  </si>
  <si>
    <t>BLOC SANITAIRE</t>
  </si>
  <si>
    <t>BOITE DE DETENTE</t>
  </si>
  <si>
    <t>CENTRALE DE TRAITEMENT D'AIR</t>
  </si>
  <si>
    <t>CHAUDIERE GAZ</t>
  </si>
  <si>
    <t>CIRCUIT VAPEUR</t>
  </si>
  <si>
    <t>CLAPET COUPE FEU</t>
  </si>
  <si>
    <t>COLONNE SECHE</t>
  </si>
  <si>
    <t>COMPTEUR D'ENERGIE</t>
  </si>
  <si>
    <t>COMPTEUR D'EAU</t>
  </si>
  <si>
    <t>CONVECTEUR ELECTRIQUE</t>
  </si>
  <si>
    <t xml:space="preserve">CUISINE </t>
  </si>
  <si>
    <t>DETECTION FLUIDE</t>
  </si>
  <si>
    <t>DETECTION NO / CO</t>
  </si>
  <si>
    <t>DISCONNECTEUR</t>
  </si>
  <si>
    <t>ECHANGEUR</t>
  </si>
  <si>
    <t>ENSEMBLE DE GRILLE</t>
  </si>
  <si>
    <t>FONTAINE EAU GLACEE</t>
  </si>
  <si>
    <t>GROUPE FRIGORIFIQUE</t>
  </si>
  <si>
    <t>GTC</t>
  </si>
  <si>
    <t>MAINTIEN DE PRESSION</t>
  </si>
  <si>
    <t>PLINTHE CHAUFFANTE EAU</t>
  </si>
  <si>
    <t>POMPE</t>
  </si>
  <si>
    <t>POMPE IMMERGEE</t>
  </si>
  <si>
    <t>POT A BOUE</t>
  </si>
  <si>
    <t>PRODUCTION CHAUDE</t>
  </si>
  <si>
    <t>PRODUCTION FROIDE</t>
  </si>
  <si>
    <t>RADIATEUR EAU</t>
  </si>
  <si>
    <t>RESEAU AIR COMPRIME</t>
  </si>
  <si>
    <t>RESEAU CORDON CHAUFFANT</t>
  </si>
  <si>
    <t>RESEAU EAU CHAUDE SANITAIRE</t>
  </si>
  <si>
    <t>RESEAU EAU DE VILLE</t>
  </si>
  <si>
    <t>RESEAU EXTRACTION CUISINE</t>
  </si>
  <si>
    <t>RESEAU EXTRACTION SANITAIRE</t>
  </si>
  <si>
    <t>RIDEAU D'AIR CHAUD</t>
  </si>
  <si>
    <t>SEPARATEUR DE GRAISSE</t>
  </si>
  <si>
    <t>SEPARATEUR HYDROCARBURE</t>
  </si>
  <si>
    <t>SPLIT SYSTEM</t>
  </si>
  <si>
    <t>SURPRESSEUR</t>
  </si>
  <si>
    <t>TABLEAU DIVISIONNAIRE CLIM</t>
  </si>
  <si>
    <t>TRAITEMENT D'EAU</t>
  </si>
  <si>
    <t>VENTILATEUR DE DESENFUMAGE</t>
  </si>
  <si>
    <t>VENTILATEUR AXIAL</t>
  </si>
  <si>
    <t>VENTILATEUR TRANSMITION COURROIE</t>
  </si>
  <si>
    <t>VENTILO CONVECTEUR</t>
  </si>
  <si>
    <t>VOLET DE DESENFUMAGE</t>
  </si>
  <si>
    <t>journalière</t>
  </si>
  <si>
    <t>hebdomadaire</t>
  </si>
  <si>
    <t>meusuelle</t>
  </si>
  <si>
    <t>semestrielle</t>
  </si>
  <si>
    <t>annuel</t>
  </si>
  <si>
    <t>PLANIFICATION MAINTENANCE PREVENTIVE</t>
  </si>
  <si>
    <t>Code analyse</t>
  </si>
  <si>
    <t>Bâtiment</t>
  </si>
  <si>
    <t>Niveau</t>
  </si>
  <si>
    <t>Zone</t>
  </si>
  <si>
    <t>LOCAL</t>
  </si>
  <si>
    <t>D.O.E</t>
  </si>
  <si>
    <t>Libellé</t>
  </si>
  <si>
    <t>Zones desservies</t>
  </si>
  <si>
    <t>PHC + BAC</t>
  </si>
  <si>
    <t>Sieyes</t>
  </si>
  <si>
    <t>-</t>
  </si>
  <si>
    <t>SEU</t>
  </si>
  <si>
    <t>distribution eau de ville Sieyes - Grégoire</t>
  </si>
  <si>
    <t>PHC + BAC + LEG</t>
  </si>
  <si>
    <t>BEE</t>
  </si>
  <si>
    <t>ballon eau chaude</t>
  </si>
  <si>
    <t>cuisine</t>
  </si>
  <si>
    <t>BAC</t>
  </si>
  <si>
    <t>EFS</t>
  </si>
  <si>
    <t xml:space="preserve">eau froide </t>
  </si>
  <si>
    <t>marmite</t>
  </si>
  <si>
    <t>BAC + LEG</t>
  </si>
  <si>
    <t>ECS</t>
  </si>
  <si>
    <t>eau chaude</t>
  </si>
  <si>
    <t>restaurant</t>
  </si>
  <si>
    <t xml:space="preserve">FEG </t>
  </si>
  <si>
    <t>en salle</t>
  </si>
  <si>
    <t>cafétéria</t>
  </si>
  <si>
    <t>espace détente</t>
  </si>
  <si>
    <t>LEG</t>
  </si>
  <si>
    <t>vestiaire 01</t>
  </si>
  <si>
    <t xml:space="preserve">douche (vestiaire, personnel cuisine) </t>
  </si>
  <si>
    <t>vestiaire 02</t>
  </si>
  <si>
    <t>douche (personnel, bureaux)</t>
  </si>
  <si>
    <t>Grégoire</t>
  </si>
  <si>
    <t>B</t>
  </si>
  <si>
    <t>hall</t>
  </si>
  <si>
    <t>A</t>
  </si>
  <si>
    <t>hall d'attente</t>
  </si>
  <si>
    <t>douche (personnel exploitation)</t>
  </si>
  <si>
    <t>base vie</t>
  </si>
  <si>
    <t xml:space="preserve">douche (service sécurité) </t>
  </si>
  <si>
    <t>douche (personnel, sem)</t>
  </si>
  <si>
    <t xml:space="preserve">douche (logistique) </t>
  </si>
  <si>
    <t>Condorcet</t>
  </si>
  <si>
    <t>D</t>
  </si>
  <si>
    <t>.168</t>
  </si>
  <si>
    <t>distribution eau de ville Condorcet</t>
  </si>
  <si>
    <t>circulation</t>
  </si>
  <si>
    <t>bureaux</t>
  </si>
  <si>
    <t>E</t>
  </si>
  <si>
    <t>vestiaire</t>
  </si>
  <si>
    <t>douche (personnel ménage)</t>
  </si>
  <si>
    <t>Vincent Auriol</t>
  </si>
  <si>
    <t>.301 T</t>
  </si>
  <si>
    <t>distribution eau de ville Vincent Auriol</t>
  </si>
  <si>
    <t>Salle coquelicot</t>
  </si>
  <si>
    <t>point d'eau évier cabinet médical</t>
  </si>
  <si>
    <t>.105</t>
  </si>
  <si>
    <t xml:space="preserve">douche service logistique </t>
  </si>
  <si>
    <t>Carré Austerlitz</t>
  </si>
  <si>
    <t>S1</t>
  </si>
  <si>
    <t>.124</t>
  </si>
  <si>
    <t>distribution eau de ville carré Austerlitz</t>
  </si>
  <si>
    <t>.119</t>
  </si>
  <si>
    <t>douche</t>
  </si>
  <si>
    <t>PHC</t>
  </si>
  <si>
    <t>ANALYSE DE LA QUALITE DE L’EAU</t>
  </si>
  <si>
    <t>ANALYSE DE LA QUALITE DE L'AIR A l’INTERIEUR DE L’ETABLISSEMENT</t>
  </si>
  <si>
    <t>zone</t>
  </si>
  <si>
    <t>Zone desservie</t>
  </si>
  <si>
    <t>ANF</t>
  </si>
  <si>
    <t>Chevaleret</t>
  </si>
  <si>
    <t>terrasse</t>
  </si>
  <si>
    <t>air neuf de référence</t>
  </si>
  <si>
    <t>CTA</t>
  </si>
  <si>
    <t>.051</t>
  </si>
  <si>
    <t>CTA 3</t>
  </si>
  <si>
    <t>TA</t>
  </si>
  <si>
    <t>CTA 5</t>
  </si>
  <si>
    <t>restaurant, 600 m² - 800 couverts</t>
  </si>
  <si>
    <t>CTA 6</t>
  </si>
  <si>
    <t>en cuisine</t>
  </si>
  <si>
    <t>Mesure de Paramètres Aérauliques - Physico-chimique et Microbiologique</t>
  </si>
  <si>
    <t>Local à pollution non spécifique, type bureau</t>
  </si>
  <si>
    <t>Normes AFNOR : XP X  43-401 - XP X 43-402 - V 08-011 - V 08-022.</t>
  </si>
  <si>
    <t>Mesures aérauliques air neuf dans le local</t>
  </si>
  <si>
    <r>
      <t>Contrôle du volume d’air neuf de soufflage - m</t>
    </r>
    <r>
      <rPr>
        <vertAlign val="super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 xml:space="preserve"> / heure</t>
    </r>
  </si>
  <si>
    <r>
      <t xml:space="preserve">Température de soufflage - </t>
    </r>
    <r>
      <rPr>
        <b/>
        <sz val="11"/>
        <color rgb="FF000000"/>
        <rFont val="Times New Roman"/>
        <family val="1"/>
      </rPr>
      <t>°</t>
    </r>
    <r>
      <rPr>
        <sz val="11"/>
        <color rgb="FF000000"/>
        <rFont val="Times New Roman"/>
        <family val="1"/>
      </rPr>
      <t xml:space="preserve"> Celsius</t>
    </r>
  </si>
  <si>
    <t>Hygrométrie relative de l’air de soufflage - % HR</t>
  </si>
  <si>
    <r>
      <t>Volume du local - m</t>
    </r>
    <r>
      <rPr>
        <vertAlign val="superscript"/>
        <sz val="11"/>
        <color rgb="FF000000"/>
        <rFont val="Times New Roman"/>
        <family val="1"/>
      </rPr>
      <t>3</t>
    </r>
  </si>
  <si>
    <t>Nombre d'occupant - Q</t>
  </si>
  <si>
    <t>Taux renouvellement d'air neuf en m3 par agent</t>
  </si>
  <si>
    <t>Mesures de biocontamination</t>
  </si>
  <si>
    <t>Flore totale</t>
  </si>
  <si>
    <r>
      <t>Flore mésophile 30°C - UFC/m</t>
    </r>
    <r>
      <rPr>
        <vertAlign val="superscript"/>
        <sz val="11"/>
        <color rgb="FF000000"/>
        <rFont val="Times New Roman"/>
        <family val="1"/>
      </rPr>
      <t>3</t>
    </r>
  </si>
  <si>
    <r>
      <t>Staphylocoques pathogènes - UFC/m</t>
    </r>
    <r>
      <rPr>
        <vertAlign val="superscript"/>
        <sz val="11"/>
        <color rgb="FF000000"/>
        <rFont val="Times New Roman"/>
        <family val="1"/>
      </rPr>
      <t>3</t>
    </r>
  </si>
  <si>
    <t>Mesures de concentrations en composés gazeux</t>
  </si>
  <si>
    <t>Composés chimiques</t>
  </si>
  <si>
    <t>Monoxyde de carbone - CO - ppm</t>
  </si>
  <si>
    <r>
      <t>Dioxyde de carbone - CO</t>
    </r>
    <r>
      <rPr>
        <vertAlign val="superscript"/>
        <sz val="11"/>
        <color rgb="FF000000"/>
        <rFont val="Times New Roman"/>
        <family val="1"/>
      </rPr>
      <t>2 –</t>
    </r>
    <r>
      <rPr>
        <sz val="11"/>
        <color rgb="FF000000"/>
        <rFont val="Times New Roman"/>
        <family val="1"/>
      </rPr>
      <t xml:space="preserve"> ppm</t>
    </r>
  </si>
  <si>
    <t>Mesures de concentration en poussières</t>
  </si>
  <si>
    <t>Indices pondéraux</t>
  </si>
  <si>
    <r>
      <t>Poussières totales - mg/m</t>
    </r>
    <r>
      <rPr>
        <vertAlign val="superscript"/>
        <sz val="11"/>
        <color rgb="FF000000"/>
        <rFont val="Times New Roman"/>
        <family val="1"/>
      </rPr>
      <t>3</t>
    </r>
  </si>
  <si>
    <r>
      <t>Poussières alvéolaires - mg/m</t>
    </r>
    <r>
      <rPr>
        <vertAlign val="super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</t>
    </r>
  </si>
  <si>
    <r>
      <t>Poussières alvéolaires - mg/m</t>
    </r>
    <r>
      <rPr>
        <vertAlign val="superscript"/>
        <sz val="11"/>
        <color rgb="FF000000"/>
        <rFont val="Times New Roman"/>
        <family val="1"/>
      </rPr>
      <t>3</t>
    </r>
  </si>
  <si>
    <r>
      <t>Diamètre &lt; 10 micro/mètre - mg/m</t>
    </r>
    <r>
      <rPr>
        <vertAlign val="superscript"/>
        <sz val="11"/>
        <color rgb="FF000000"/>
        <rFont val="Times New Roman"/>
        <family val="1"/>
      </rPr>
      <t>3</t>
    </r>
  </si>
  <si>
    <t>ANALYSE DE LA QUALITE DE L'AIR  EXTERIEUR</t>
  </si>
  <si>
    <t>Mesures de Paramètres Aérauliques - Physico-chimique et Microbiologique</t>
  </si>
  <si>
    <t>Normes AFNOR :  XP X  43-401 - XP X 43-402 - V 08-011 - V 08-022</t>
  </si>
  <si>
    <t>Mesures aérauliques de l’air neuf</t>
  </si>
  <si>
    <t>Température air neuf - ° Celsius</t>
  </si>
  <si>
    <t>Hygrométrie relative - % HR</t>
  </si>
  <si>
    <t xml:space="preserve">Flore totale </t>
  </si>
  <si>
    <r>
      <t>Staphylocoque pathogène - UFC/m</t>
    </r>
    <r>
      <rPr>
        <vertAlign val="superscript"/>
        <sz val="11"/>
        <color rgb="FF000000"/>
        <rFont val="Times New Roman"/>
        <family val="1"/>
      </rPr>
      <t>3</t>
    </r>
  </si>
  <si>
    <t>Levures moisissures</t>
  </si>
  <si>
    <r>
      <t>Dioxyde de carbone - CO</t>
    </r>
    <r>
      <rPr>
        <vertAlign val="superscript"/>
        <sz val="11"/>
        <color rgb="FF000000"/>
        <rFont val="Times New Roman"/>
        <family val="1"/>
      </rPr>
      <t xml:space="preserve">2  </t>
    </r>
    <r>
      <rPr>
        <sz val="11"/>
        <color rgb="FF000000"/>
        <rFont val="Times New Roman"/>
        <family val="1"/>
      </rPr>
      <t>- ppm</t>
    </r>
  </si>
  <si>
    <t>ANALYSE DE LA QUALITE DE L'AIR CENTRALE DE TRAITEMENT D’AIR</t>
  </si>
  <si>
    <t>Mesures aérauliques de la centrale de traitement d'air</t>
  </si>
  <si>
    <r>
      <t xml:space="preserve">Contrôle du débit de l’air extrait </t>
    </r>
    <r>
      <rPr>
        <b/>
        <sz val="11"/>
        <color rgb="FF000000"/>
        <rFont val="Times New Roman"/>
        <family val="1"/>
      </rPr>
      <t xml:space="preserve">- </t>
    </r>
    <r>
      <rPr>
        <sz val="11"/>
        <color rgb="FF000000"/>
        <rFont val="Times New Roman"/>
        <family val="1"/>
      </rPr>
      <t>m</t>
    </r>
    <r>
      <rPr>
        <vertAlign val="super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 xml:space="preserve"> / heure</t>
    </r>
  </si>
  <si>
    <r>
      <t xml:space="preserve">Température de rejet - </t>
    </r>
    <r>
      <rPr>
        <b/>
        <sz val="11"/>
        <color rgb="FF000000"/>
        <rFont val="Times New Roman"/>
        <family val="1"/>
      </rPr>
      <t>°</t>
    </r>
    <r>
      <rPr>
        <sz val="11"/>
        <color rgb="FF000000"/>
        <rFont val="Times New Roman"/>
        <family val="1"/>
      </rPr>
      <t xml:space="preserve"> Celsius</t>
    </r>
  </si>
  <si>
    <t>Taux de renouvellement générale pour un nombre d’agent - Q</t>
  </si>
  <si>
    <t>GAMMES DE MAINTENANCE PREVENTIVE</t>
  </si>
  <si>
    <t>ACTIONS</t>
  </si>
  <si>
    <t>LIBELLES</t>
  </si>
  <si>
    <t xml:space="preserve">ADOUCISSEUR </t>
  </si>
  <si>
    <t>EXECUTER</t>
  </si>
  <si>
    <t>Joindre le relevé des analyses fait par la société prestataire agréée par le MINEFI</t>
  </si>
  <si>
    <t>CONTROLER</t>
  </si>
  <si>
    <t>L'état général et le fonctionnement</t>
  </si>
  <si>
    <t>Les paramètres de fonctionnement</t>
  </si>
  <si>
    <t>L'alimentation électrique</t>
  </si>
  <si>
    <t>Les renvois en GTC et la synthèse défaut</t>
  </si>
  <si>
    <t>PEINDRE</t>
  </si>
  <si>
    <t>Les surfaces dégradées si nécessaire</t>
  </si>
  <si>
    <t>ESSAYER</t>
  </si>
  <si>
    <t>Après intervention</t>
  </si>
  <si>
    <t>NETTOYER</t>
  </si>
  <si>
    <t>L'équipement et les lieux après intervention</t>
  </si>
  <si>
    <t>L'étanchéité de l'adoucisseur et du réseau</t>
  </si>
  <si>
    <t>RELEVER</t>
  </si>
  <si>
    <t>La consommation en eau adoucie et brute</t>
  </si>
  <si>
    <t>L'eau de mélange</t>
  </si>
  <si>
    <t>La consommation en sel</t>
  </si>
  <si>
    <t>REGLER</t>
  </si>
  <si>
    <t>Le by-pass suivant résultat des analyses</t>
  </si>
  <si>
    <t>Le cycle de régénération adoucisseur</t>
  </si>
  <si>
    <t>Le bac et la vanne à saumure</t>
  </si>
  <si>
    <t>Le fonctionnement de la vanne à saumure</t>
  </si>
  <si>
    <t>Le fonctionnement des clapets anti-retour</t>
  </si>
  <si>
    <t>MANŒUVRER</t>
  </si>
  <si>
    <t>Les vannes</t>
  </si>
  <si>
    <t>COMPLETER</t>
  </si>
  <si>
    <t>Le niveau de sel</t>
  </si>
  <si>
    <t>L'ensemble de l'équipement</t>
  </si>
  <si>
    <t>L'appareil si besoin</t>
  </si>
  <si>
    <t>Le local après travaux</t>
  </si>
  <si>
    <t>le fonctionnement des flotteurs</t>
  </si>
  <si>
    <t>GRAISSER</t>
  </si>
  <si>
    <t>Les axes des flotteurs</t>
  </si>
  <si>
    <t>Les vannes d'isolement d'air comprimé</t>
  </si>
  <si>
    <t>Le filtre d'arrivée d'air</t>
  </si>
  <si>
    <t>Le clapet de refoulement</t>
  </si>
  <si>
    <t>Les vannes d'arrivée et de refoulement des eaux usagées</t>
  </si>
  <si>
    <t>Les organes de commande</t>
  </si>
  <si>
    <t>CHAPITRE</t>
  </si>
  <si>
    <t>CHASSIS</t>
  </si>
  <si>
    <t>L'état général</t>
  </si>
  <si>
    <t>Les fixations</t>
  </si>
  <si>
    <t>BATTERIE EAU</t>
  </si>
  <si>
    <t>Les températures entrée/sortie eau/air</t>
  </si>
  <si>
    <t>L'état et l'étanchéité de la batterie</t>
  </si>
  <si>
    <t>La batterie</t>
  </si>
  <si>
    <t xml:space="preserve">Les vannes </t>
  </si>
  <si>
    <t>PULVERISER</t>
  </si>
  <si>
    <t>Bactéricides / Fongicides</t>
  </si>
  <si>
    <t>VENTILATEUR</t>
  </si>
  <si>
    <t>L'état et le fonctionnement</t>
  </si>
  <si>
    <t>Les roulements</t>
  </si>
  <si>
    <t>MOTEUR</t>
  </si>
  <si>
    <t>La tension, l'intensité, l'isolement PV / GV</t>
  </si>
  <si>
    <t>Le sens de rotation</t>
  </si>
  <si>
    <t>REGULATION</t>
  </si>
  <si>
    <t xml:space="preserve">Les sondes </t>
  </si>
  <si>
    <t>Les paramètres de régulation</t>
  </si>
  <si>
    <t>Les points de consignes</t>
  </si>
  <si>
    <t>L'état et le fonctionnement des vannes motorisées.</t>
  </si>
  <si>
    <t>Les renvoies GTC et synthèses de défauts</t>
  </si>
  <si>
    <t>Les surfaces dégradées</t>
  </si>
  <si>
    <t>CIRCUIT EAU</t>
  </si>
  <si>
    <t>L'état des manchons anti-vibratiles</t>
  </si>
  <si>
    <t>Les filtres à l'aspiration</t>
  </si>
  <si>
    <t>Les vannes d'isolement</t>
  </si>
  <si>
    <t>La bonne fermeture des portes</t>
  </si>
  <si>
    <t>Les sécurités</t>
  </si>
  <si>
    <t>Les évents de ventilation haut et bas</t>
  </si>
  <si>
    <t>La mise à la terre de l'armoire</t>
  </si>
  <si>
    <t>ENSEMBLE DE GRILLES</t>
  </si>
  <si>
    <t>Les fixations et raccordements</t>
  </si>
  <si>
    <t>Les grilles</t>
  </si>
  <si>
    <t>GAINE DE VENTILATION</t>
  </si>
  <si>
    <t xml:space="preserve">L'étanchéité de l'ensemble </t>
  </si>
  <si>
    <t>ARMOIRE AVEC VENTILATEUR</t>
  </si>
  <si>
    <t xml:space="preserve">La tension, l'intensité, l'isolement. </t>
  </si>
  <si>
    <t>Les paramètres de marche  débit / pression PV / GV</t>
  </si>
  <si>
    <t>Le pressostat contrôleur de débit</t>
  </si>
  <si>
    <t xml:space="preserve"> les paliers</t>
  </si>
  <si>
    <t>L'état des courroies</t>
  </si>
  <si>
    <t>La tension des courroies</t>
  </si>
  <si>
    <t>L'alignement de la transmission</t>
  </si>
  <si>
    <t>La fixation et l'équilibrage turbine</t>
  </si>
  <si>
    <t>L'état des manchettes souples</t>
  </si>
  <si>
    <t>BATTERIE FROIDE EAU / EAU</t>
  </si>
  <si>
    <t>Les températures Entrée / Sortie  eau / air</t>
  </si>
  <si>
    <t xml:space="preserve">L'état et l'étanchéité des batteries </t>
  </si>
  <si>
    <t>L'étanchéité des batteries si nécessaire</t>
  </si>
  <si>
    <t>Les bacs à condensats</t>
  </si>
  <si>
    <t>Bactéricides / Fongicides dans le bac condensât</t>
  </si>
  <si>
    <t>L'écoulement des condensats</t>
  </si>
  <si>
    <t>La tuyauterie des évacuation condensats</t>
  </si>
  <si>
    <t>L'étanchéité du bac condensât si nécessaire</t>
  </si>
  <si>
    <t>Bactéricides / Fongicides sur la batterie</t>
  </si>
  <si>
    <t>BATTERIE CHAUDE ELECTRIQUE</t>
  </si>
  <si>
    <t>Les températures Entrée / Sortie  / air</t>
  </si>
  <si>
    <t>HUMIDIFICATEUR</t>
  </si>
  <si>
    <t xml:space="preserve">L'alimentation en eau ( filtres et vannes ) </t>
  </si>
  <si>
    <t xml:space="preserve">La rampe </t>
  </si>
  <si>
    <t>Le séparateur de gouttelettes</t>
  </si>
  <si>
    <t>L'évacuation et le trop plein</t>
  </si>
  <si>
    <t>Le bol d'humidificateur</t>
  </si>
  <si>
    <t>REMPLACER</t>
  </si>
  <si>
    <t>Le bol d'humidificateur, si nécessaire</t>
  </si>
  <si>
    <t>VARIATEUR DE VITESSE</t>
  </si>
  <si>
    <t>La présence des schémas</t>
  </si>
  <si>
    <t>La signalisation</t>
  </si>
  <si>
    <t xml:space="preserve">Les contacts électrique </t>
  </si>
  <si>
    <t>Le calibrage des protections</t>
  </si>
  <si>
    <t>Le serrage des connections électriques</t>
  </si>
  <si>
    <t>La tension, l'intensité, l'isolement à 100% de régime</t>
  </si>
  <si>
    <t>FILTRES</t>
  </si>
  <si>
    <t>les pertes de charges</t>
  </si>
  <si>
    <t>Le pressostat différentiel de pression</t>
  </si>
  <si>
    <t>Les cellules filtres - Si nécessaire</t>
  </si>
  <si>
    <t xml:space="preserve">Les filtres ( Si perte de charge maximale ) </t>
  </si>
  <si>
    <t>L'étanchéité entre les cellules</t>
  </si>
  <si>
    <t>les fixations des cellules</t>
  </si>
  <si>
    <t>L'état général des grilles et du réseau</t>
  </si>
  <si>
    <t>La présence des schémas - mise à jour si nécessaire</t>
  </si>
  <si>
    <t>Les voyants de signalisation</t>
  </si>
  <si>
    <t>Les lampes de signalisation si nécessaire</t>
  </si>
  <si>
    <t>les contacts</t>
  </si>
  <si>
    <t>Le disjoncteur de protection générale</t>
  </si>
  <si>
    <t>Les protections</t>
  </si>
  <si>
    <t>Les temporisations</t>
  </si>
  <si>
    <t>Le serrage des connexions électriques</t>
  </si>
  <si>
    <t>La connexion de mise à  la terre</t>
  </si>
  <si>
    <t>Les entrées de câble</t>
  </si>
  <si>
    <t>REGULATION NUMERIQUE</t>
  </si>
  <si>
    <t>Une sauvegarde du programme si modification</t>
  </si>
  <si>
    <t>La liaison GTC (dialogue)</t>
  </si>
  <si>
    <t>Les embases d'entrées</t>
  </si>
  <si>
    <t>Les embases de sorties</t>
  </si>
  <si>
    <t>Les convertisseurs</t>
  </si>
  <si>
    <t>REGULATION ANALOGIQUE</t>
  </si>
  <si>
    <t>Les filtres</t>
  </si>
  <si>
    <t>Les  filtres - Si nécessaire</t>
  </si>
  <si>
    <t>Les ballons d'eau chaude</t>
  </si>
  <si>
    <t>Prendre les dispositions de protection individuelle de lutte contre la légionnelas</t>
  </si>
  <si>
    <t>DETARTRER</t>
  </si>
  <si>
    <t>Le thermostat du ballon d'eau chaude</t>
  </si>
  <si>
    <t>Les sécurités du ballon d'eau chaude</t>
  </si>
  <si>
    <t>Le(s) groupe(s) de sécurité</t>
  </si>
  <si>
    <t>Désinfecter a l'eau de javel après intervention</t>
  </si>
  <si>
    <t>L'intervention pour travaux de maintenance à l'entrée du bloc sanitaire</t>
  </si>
  <si>
    <t>Les alimentations d'eau</t>
  </si>
  <si>
    <t>Les écoulements, les siphons et les conduites</t>
  </si>
  <si>
    <t>Les écoulements, les siphons et les conduites mécaniquement</t>
  </si>
  <si>
    <t>SECHE MAINS ELECTRIQUE</t>
  </si>
  <si>
    <t>Les sèche-mains filtre et moteur</t>
  </si>
  <si>
    <t>BALLON EAU CHAUDE SANITAIRE</t>
  </si>
  <si>
    <t>ROBINETTERIES</t>
  </si>
  <si>
    <t>Toutes les robinetteries</t>
  </si>
  <si>
    <t>si nécessaires</t>
  </si>
  <si>
    <t>APPAREILLAGES</t>
  </si>
  <si>
    <t>Les vasques et lavabos</t>
  </si>
  <si>
    <t>L'étanchéité des appareils et des robinets</t>
  </si>
  <si>
    <t>Les urinoirs</t>
  </si>
  <si>
    <t>les pastilles bio-détartrage</t>
  </si>
  <si>
    <t>Le mécanisme des réservoirs et les raccords des W-C</t>
  </si>
  <si>
    <t>Les cuvettes de W-C</t>
  </si>
  <si>
    <t>Les réservoirs de chasse</t>
  </si>
  <si>
    <t>Intervention par du Personnel habilité - nacelle</t>
  </si>
  <si>
    <t>Le débit d'air et la température de soufflage</t>
  </si>
  <si>
    <t>Le fonctionnement des volets</t>
  </si>
  <si>
    <t>AERAULIQUE</t>
  </si>
  <si>
    <t>L'état des manchettes anti-vibratiles</t>
  </si>
  <si>
    <t>CAISSON DE SOUFFLAGE</t>
  </si>
  <si>
    <t>BATTERIE CHAUDE EAU / EAU</t>
  </si>
  <si>
    <t>Fongicides / Bactéricides dans le bac condensât</t>
  </si>
  <si>
    <t>Les températures Entrée / Sortie / air</t>
  </si>
  <si>
    <t>BATTERIE RECUPERATION EAU / EAU</t>
  </si>
  <si>
    <t>REGISTRE</t>
  </si>
  <si>
    <t>L'état et le fonctionnement des registres</t>
  </si>
  <si>
    <t>Les réglages  ouverture/ fermeture</t>
  </si>
  <si>
    <t>La tringlerie</t>
  </si>
  <si>
    <t>Les asservissements</t>
  </si>
  <si>
    <t>BATTERIE TERMINALE ELECTRIQUE</t>
  </si>
  <si>
    <t>RESEAU GAINE DE SOUFFLAGE</t>
  </si>
  <si>
    <t>L'état général du réseau</t>
  </si>
  <si>
    <t>Les fixations et les assemblages</t>
  </si>
  <si>
    <t>La fixation des bouches de soufflage d'air</t>
  </si>
  <si>
    <t>Les bouches de soufflage d'air</t>
  </si>
  <si>
    <t>L'intérieur des gaines si nécessaire</t>
  </si>
  <si>
    <t>L'équilibrage du réseau</t>
  </si>
  <si>
    <t>CAISSON DE REPRISE</t>
  </si>
  <si>
    <t>Les paramètres de marche  débit / pression</t>
  </si>
  <si>
    <t>Les pressostats contrôleur de débit</t>
  </si>
  <si>
    <t>CAISSON DE RECUPERATION</t>
  </si>
  <si>
    <t>CIRCUIT DE RECUPERATION EAU GLYCOLEE</t>
  </si>
  <si>
    <t>Le fonctionnement</t>
  </si>
  <si>
    <t>L'indice de protection</t>
  </si>
  <si>
    <t>CIRCULATEUR DE RECUPERATION EAU GLYCOLEE</t>
  </si>
  <si>
    <t>L'état général du réseau et du calorifuge</t>
  </si>
  <si>
    <t>La réfection du calorifuge si nécessaire</t>
  </si>
  <si>
    <t>Les compensateurs de dilatation</t>
  </si>
  <si>
    <t>L'état des manomètres et thermomètres</t>
  </si>
  <si>
    <t>Les manomètres et thermomètres si nécessaire</t>
  </si>
  <si>
    <t>L'étanchéité du réseau et des vannes</t>
  </si>
  <si>
    <t>Des presse-étoupe vannes si nécessaire</t>
  </si>
  <si>
    <t>Les purgeurs d'eau automatiques</t>
  </si>
  <si>
    <t>Les filtres du réseau</t>
  </si>
  <si>
    <t xml:space="preserve">MOTEUR </t>
  </si>
  <si>
    <t>La tension et l'intensité L'isolement moteur 1</t>
  </si>
  <si>
    <t>ECHANGEUR A CONDENSATION AIR / EAU</t>
  </si>
  <si>
    <t>L'étanchéité de l'échangeur et du réseau</t>
  </si>
  <si>
    <t>Les températures primaire - secondaire</t>
  </si>
  <si>
    <t>Les pressions entrée - sortie</t>
  </si>
  <si>
    <t>après dépose des échangeurs</t>
  </si>
  <si>
    <t>l'échangeur par traitement mécanique circuits primaire secondaire</t>
  </si>
  <si>
    <t>COMBUSTION</t>
  </si>
  <si>
    <t>Contrôler les fumées 'pollution'</t>
  </si>
  <si>
    <t>les essais de combustion</t>
  </si>
  <si>
    <t>les brûleurs</t>
  </si>
  <si>
    <t>le foyer</t>
  </si>
  <si>
    <t xml:space="preserve">RELEVAGE DES CONDENSATS </t>
  </si>
  <si>
    <t>POMPES JUMELEES</t>
  </si>
  <si>
    <t>Pression amont / aval  pompe 1</t>
  </si>
  <si>
    <t>Pression amont / aval  pompe 2</t>
  </si>
  <si>
    <t>Le bruit et les vibrations</t>
  </si>
  <si>
    <t>CHANGER</t>
  </si>
  <si>
    <t>Les roulement si nécessaire</t>
  </si>
  <si>
    <t>L'état des manchons élastiques</t>
  </si>
  <si>
    <t>PURGER</t>
  </si>
  <si>
    <t>le bloc pompe</t>
  </si>
  <si>
    <t>L'étanchéité de la garniture</t>
  </si>
  <si>
    <t>La tension et l'intensité L'isolement moteur 2</t>
  </si>
  <si>
    <t>BACHE DE CONDENSAT</t>
  </si>
  <si>
    <t>Le fonctionnement des niveaux de la bâche</t>
  </si>
  <si>
    <t>Analyse de l'eau de la bâche</t>
  </si>
  <si>
    <t>L'étanchéité des clapets anti-retour</t>
  </si>
  <si>
    <t>La bâche</t>
  </si>
  <si>
    <t>L'élément fusible</t>
  </si>
  <si>
    <t>Les contacts fin de course</t>
  </si>
  <si>
    <t>La fermeture du clapet</t>
  </si>
  <si>
    <t>Le verrouillage mécanique</t>
  </si>
  <si>
    <t>Le réarmement</t>
  </si>
  <si>
    <t>Le serrage des connexions électriques (si asservi)</t>
  </si>
  <si>
    <t>Le report vers la GTC et PC sécurité (si asservi)</t>
  </si>
  <si>
    <t>Joindre le relevé  fait  par la société prestataire agréée par le MINEFI</t>
  </si>
  <si>
    <t>INTEGRATEUR</t>
  </si>
  <si>
    <t>Les paramètres du compteur</t>
  </si>
  <si>
    <t xml:space="preserve">Les sondes de température </t>
  </si>
  <si>
    <t>Les valeurs</t>
  </si>
  <si>
    <t>Le renvoi des points de mesures en GTC</t>
  </si>
  <si>
    <t>CAPTEUR DE DEBIT</t>
  </si>
  <si>
    <t>Le fonctionnement débit/impulsion du compteur</t>
  </si>
  <si>
    <t>Centrale de détection  : maintenance spécialisée agrée par le MINEFI</t>
  </si>
  <si>
    <t xml:space="preserve">CENTRALE DE DETECTION </t>
  </si>
  <si>
    <t>Le rack électronique</t>
  </si>
  <si>
    <t>x carte voie</t>
  </si>
  <si>
    <t>L'alimentation 220v /24vcc</t>
  </si>
  <si>
    <t>L'afficheur digital</t>
  </si>
  <si>
    <t>Le clavier d'exploitation</t>
  </si>
  <si>
    <t>Le rack d'expolitation pneumatique</t>
  </si>
  <si>
    <t>La carte électronique d'expolitation pneumatique</t>
  </si>
  <si>
    <t>les différentes cellules électrochimiques</t>
  </si>
  <si>
    <t>Le réglage détecteur (recherche du zéro) sensibilité des cellules CO</t>
  </si>
  <si>
    <t>Le réglage détecteur (recherche du zéro) sensibilité des cellules NO</t>
  </si>
  <si>
    <t>Le fonctionnement du sélecteur de voies</t>
  </si>
  <si>
    <t>L'entrée 4-20mA</t>
  </si>
  <si>
    <t>Le régleur de débit</t>
  </si>
  <si>
    <t>Le débit de la pompe d'analyse</t>
  </si>
  <si>
    <t>Le débit de la pompe de purge</t>
  </si>
  <si>
    <t>RESEAU</t>
  </si>
  <si>
    <t>L'étanchéité des appareils et du circuit NO / CO</t>
  </si>
  <si>
    <t>Les filtres des points d'aspiration NO / CO</t>
  </si>
  <si>
    <t>MESURES</t>
  </si>
  <si>
    <t>Mesure instanatannée NO</t>
  </si>
  <si>
    <t>Mesure instanatannée CO</t>
  </si>
  <si>
    <t>Seuil 1 CO, valeur à 30 ppm commande PV</t>
  </si>
  <si>
    <t>Seuil 2 CO, valeur à 50 ppm commande GV</t>
  </si>
  <si>
    <t>Seuil 3 CO, valeur à 100 ppm, niveau alarme GTC</t>
  </si>
  <si>
    <t>Seuil 4 CO, valeur à 150 ppm commande évacuation</t>
  </si>
  <si>
    <t>Seuil 1 NO, valeur à 2 ppm commande PV</t>
  </si>
  <si>
    <t>Seuil 2 NO, valeur à 3 ppm commande GV</t>
  </si>
  <si>
    <t>Seuil 3 NO, valeur à 4 ppm, niveau alarme GTC</t>
  </si>
  <si>
    <t>Seuil 4 NO, valeur à 5 ppm commande évacuation</t>
  </si>
  <si>
    <t>Le réglage détecteur (recherche du zéro)</t>
  </si>
  <si>
    <t>La cartouche de mesure</t>
  </si>
  <si>
    <t>Le débit de la pompe du circuit</t>
  </si>
  <si>
    <t xml:space="preserve">L'étanchéité des appareils et du circuit </t>
  </si>
  <si>
    <t xml:space="preserve">Les filtres </t>
  </si>
  <si>
    <t>Analyses fait par le prestataire agrémenté</t>
  </si>
  <si>
    <t>Les différents seuils d'enclenchements</t>
  </si>
  <si>
    <t>Joindre le relevé des essais fait par la société prestataire agréée par le MINEFI</t>
  </si>
  <si>
    <t>ECHANGEUR A PLAQUES EAU / EAU</t>
  </si>
  <si>
    <t>l'échangeur par traitement chimique circuits primaire secondaire</t>
  </si>
  <si>
    <t>ECHANGEUR VAPEUR CPCU</t>
  </si>
  <si>
    <t>L'état de l'échangeur et du calorifuge</t>
  </si>
  <si>
    <t>CIRCUIT VAPEUR PRIMAIRE</t>
  </si>
  <si>
    <t>Les pressions amont/aval</t>
  </si>
  <si>
    <t>Les vannes motorisées (siège - clapet - membrane)</t>
  </si>
  <si>
    <t>Les purgeurs d'eau</t>
  </si>
  <si>
    <t>L'étanchéité des vannes vapeur et condensats</t>
  </si>
  <si>
    <t>Les presse-étoupe des vannes</t>
  </si>
  <si>
    <t>Les presse-étoupe</t>
  </si>
  <si>
    <t>Le fonctionnement des niveaux condensats</t>
  </si>
  <si>
    <t>L'intérieur de l'échangeur si nécessaire</t>
  </si>
  <si>
    <t>CIRCUIT EAU SECONDAIRE</t>
  </si>
  <si>
    <t xml:space="preserve">Les températures entrée - sortie </t>
  </si>
  <si>
    <t>L'intérieur de l'échangeur par traitement chimique si nécessaire</t>
  </si>
  <si>
    <t>Le fonctionnement de la régulation</t>
  </si>
  <si>
    <t>DETENDEUR HP</t>
  </si>
  <si>
    <t>Le poste de détente</t>
  </si>
  <si>
    <t>Le pilote</t>
  </si>
  <si>
    <t>les membranes</t>
  </si>
  <si>
    <t>la réserve d'eau</t>
  </si>
  <si>
    <t>Un protocole GTC en début et fin d'intervention</t>
  </si>
  <si>
    <t>UNITE FRIGORIFIQUE</t>
  </si>
  <si>
    <t>L'état général le fonctionnement et le bruit</t>
  </si>
  <si>
    <t>Le C.O.F de l'unité frigorifique</t>
  </si>
  <si>
    <t>PERMUTER</t>
  </si>
  <si>
    <t>L'inverseur de séquence (position A ou B)</t>
  </si>
  <si>
    <t>Les sécurités et protections électriques</t>
  </si>
  <si>
    <t>COMPRESSEUR</t>
  </si>
  <si>
    <t>Les sécurités antigel - HP et BP</t>
  </si>
  <si>
    <t>Le bon fonctionnement des clapets</t>
  </si>
  <si>
    <t>Le niveau d'huile</t>
  </si>
  <si>
    <t>Le filtre à huile - CHANGER si nécessaire</t>
  </si>
  <si>
    <t>La pompe de lubrification</t>
  </si>
  <si>
    <t>Les résistances de carter</t>
  </si>
  <si>
    <t>Les compteurs de marche par compresseur</t>
  </si>
  <si>
    <t>CIRCUIT FRIGORIFIQUE</t>
  </si>
  <si>
    <t>Le détendeur</t>
  </si>
  <si>
    <t>Le voyant liquide</t>
  </si>
  <si>
    <t>L'acidité de l'huile - CHANGER si nécessaire</t>
  </si>
  <si>
    <t>VIDANGER</t>
  </si>
  <si>
    <t>l'huile frigorifique</t>
  </si>
  <si>
    <t>La charge de fluide</t>
  </si>
  <si>
    <t>DETECTER</t>
  </si>
  <si>
    <t>Les fuites de fluide</t>
  </si>
  <si>
    <t>Du fluide si nécessaire</t>
  </si>
  <si>
    <t>La cartouche déshydrateur si ouverture du circuit</t>
  </si>
  <si>
    <t>La température de sous-refroidissement</t>
  </si>
  <si>
    <t>La température de surchauffe</t>
  </si>
  <si>
    <t>EVAPORATEUR</t>
  </si>
  <si>
    <t>La température d'entrée/sortie de l'évaporateur</t>
  </si>
  <si>
    <t>le delta P entrée/ sortie</t>
  </si>
  <si>
    <t>La pression de sécurité du débit teste</t>
  </si>
  <si>
    <t xml:space="preserve"> CONDENSEUR</t>
  </si>
  <si>
    <t>La température d'entrée/sortie du condenseur</t>
  </si>
  <si>
    <t>Les faisceaux condenseur si nécessaire</t>
  </si>
  <si>
    <t>Les vannes de pressostatiques</t>
  </si>
  <si>
    <t>Le fonctionnement du remplissage automatique</t>
  </si>
  <si>
    <t>L'électrovanne de remplissage de la cuve</t>
  </si>
  <si>
    <t>l'étanchéité des pompes, de la cuve et du réseau</t>
  </si>
  <si>
    <t>Le fonctionnement des pompes</t>
  </si>
  <si>
    <t xml:space="preserve">La pression de remplissage pompe 1 </t>
  </si>
  <si>
    <t>La pression de remplissage pompe 2</t>
  </si>
  <si>
    <t>La pression de décharge de l'installation</t>
  </si>
  <si>
    <t>Les pressions de sécurité</t>
  </si>
  <si>
    <t>L'ensemble de la robinetterie et des accessoires</t>
  </si>
  <si>
    <t>COFFRET ELECTRIQUE DE REGULATION</t>
  </si>
  <si>
    <t>L'étanchéité de  l'ensemble</t>
  </si>
  <si>
    <t>POMPES DE REMPLISSAGE INSTALLATION</t>
  </si>
  <si>
    <t>POMPES</t>
  </si>
  <si>
    <t>Les pompes</t>
  </si>
  <si>
    <t>La tension, l'intensité, l'isolement pompe 1</t>
  </si>
  <si>
    <t>La tension, l'intensité, l'isolement pompe 2</t>
  </si>
  <si>
    <t>La régulation</t>
  </si>
  <si>
    <t>CIRCULATEUR SIMPLE</t>
  </si>
  <si>
    <t>Pression amont / aval</t>
  </si>
  <si>
    <t>le circulateur</t>
  </si>
  <si>
    <t>La tension et l'intensité L'isolement</t>
  </si>
  <si>
    <t>ARMOIRE VARIATEUR DE VITESSE</t>
  </si>
  <si>
    <t>CIRCUIT HYDRAULIQUE</t>
  </si>
  <si>
    <t>L'état du calorifuge</t>
  </si>
  <si>
    <t>L'étanchéité des vannes et du réseau</t>
  </si>
  <si>
    <t xml:space="preserve">Les filtres du réseau </t>
  </si>
  <si>
    <t>Les clapets anti-retour</t>
  </si>
  <si>
    <t>Les sondes et les renvois en GTC</t>
  </si>
  <si>
    <t>CIRCULATEURS JUMELLES</t>
  </si>
  <si>
    <t>POMPE SIMPLE</t>
  </si>
  <si>
    <t>POMPE JUMELLES</t>
  </si>
  <si>
    <t>MOTO POMPE SIMPLE</t>
  </si>
  <si>
    <t>ACCOUPLEMENT</t>
  </si>
  <si>
    <t>L'alignement</t>
  </si>
  <si>
    <t>De l'accouplement si nécessaire</t>
  </si>
  <si>
    <t>MOTO POMPE JUMELLES</t>
  </si>
  <si>
    <t>Le fonctionnement des flotteurs</t>
  </si>
  <si>
    <t>FOSSE</t>
  </si>
  <si>
    <t>DEVERSER</t>
  </si>
  <si>
    <t>Fongicide / bactéricide dans la fosse</t>
  </si>
  <si>
    <t>DEPOSER</t>
  </si>
  <si>
    <t>Le couvercle</t>
  </si>
  <si>
    <t>Les plaques magnétiques</t>
  </si>
  <si>
    <t>Les plaques avec un jet d'eau</t>
  </si>
  <si>
    <t>L'équipement en service après intervention en marche automatique</t>
  </si>
  <si>
    <t>CIRCULATEUR</t>
  </si>
  <si>
    <t>Vérifier que l'étiquetage des équipements et recommandations soient en place - S.V.P -</t>
  </si>
  <si>
    <t>RADIATEUR A EAU</t>
  </si>
  <si>
    <t>Le fonctionnement du thermostat</t>
  </si>
  <si>
    <t>CIRCULATEURS HOMOGENEISATIONS</t>
  </si>
  <si>
    <t>CIRCUIT HYDRAULIQUE  HOMOGENEISATION</t>
  </si>
  <si>
    <t>La manchette témoin</t>
  </si>
  <si>
    <t>La vanne de désembouage</t>
  </si>
  <si>
    <t>Les températures de sortie ballon 60° C maximum</t>
  </si>
  <si>
    <t>L'étanchéité des vannes</t>
  </si>
  <si>
    <t>Le système de filtrage automatique</t>
  </si>
  <si>
    <t>Joindre le relevé des prestations fait par la société prestataire agréée par le MINEFI</t>
  </si>
  <si>
    <t>CAISSON DE RECUPERATION EAU GLYCOLE</t>
  </si>
  <si>
    <t>Les filtres à charbon actif</t>
  </si>
  <si>
    <t>RESEAU GAINE D'EXTRACTION</t>
  </si>
  <si>
    <t>La fixation des bouches d'extraction d'air</t>
  </si>
  <si>
    <t>Les manchettes anti-vibratiles</t>
  </si>
  <si>
    <t>Les bouches d'extraction d'air</t>
  </si>
  <si>
    <t>L'intérieur des gaines</t>
  </si>
  <si>
    <t>Liquéfacteur de graisse dans la fosse</t>
  </si>
  <si>
    <t>Les paramètres de fonctionnement (pressions - températures - intensités)</t>
  </si>
  <si>
    <t>Le déshydrateur si ouverture du circuit</t>
  </si>
  <si>
    <t>BATTERIE FROIDE FLUIDE / AIR</t>
  </si>
  <si>
    <t>Les températures Entrée / Sortie air</t>
  </si>
  <si>
    <t>Les cellules filtres</t>
  </si>
  <si>
    <t>CONDENSEUR</t>
  </si>
  <si>
    <t>BATTERIE CHAUDE FLUIDE / AIR</t>
  </si>
  <si>
    <t>Pression amont / aval  pompe 3</t>
  </si>
  <si>
    <t>La tension et l'intensité L'isolement moteur 3</t>
  </si>
  <si>
    <t>GROUPE DE DOSAGE</t>
  </si>
  <si>
    <t xml:space="preserve">Le fonctionnement de la pompe </t>
  </si>
  <si>
    <t>Le fonctionnement du compteur d'impulsion</t>
  </si>
  <si>
    <t>Le débit d'injection - réglage si nécessaire</t>
  </si>
  <si>
    <t>Le niveau du bac à réactif</t>
  </si>
  <si>
    <t>Le bac et la crépine</t>
  </si>
  <si>
    <t>L'étanchéité des raccords et flexibles</t>
  </si>
  <si>
    <t>Les clapets sur pompe et canne d'injection</t>
  </si>
  <si>
    <t>Le débit du compteur d'eau</t>
  </si>
  <si>
    <t>L'appoint en produit de traitement</t>
  </si>
  <si>
    <t>La nature du produit à injecter et la quantité par M3 d'eau</t>
  </si>
  <si>
    <t>L'analyse de l'eau du circuit</t>
  </si>
  <si>
    <t>VENTILATEUR DE REPRISE D'AIR</t>
  </si>
  <si>
    <t>VENTILATEUR DE SOUFFLAGE D'AIR</t>
  </si>
  <si>
    <t>Les bouches d'arrivée d'air neuf en plafond</t>
  </si>
  <si>
    <t>Les éléments de carrosseries défectueuses</t>
  </si>
  <si>
    <t>BATTERIES  EAU / EAU</t>
  </si>
  <si>
    <t xml:space="preserve">Les circuits chaud et froid </t>
  </si>
  <si>
    <t xml:space="preserve">L'état des flexibles et </t>
  </si>
  <si>
    <t>la batterie</t>
  </si>
  <si>
    <t>Fongicides / Bactéricides sur la batterie</t>
  </si>
  <si>
    <t>Le filtre à air</t>
  </si>
  <si>
    <t>Les contacts de feuillure</t>
  </si>
  <si>
    <t>CODE   ÉQUIPEMENT</t>
  </si>
  <si>
    <t xml:space="preserve">LOCALISATION </t>
  </si>
  <si>
    <t>LIBELLÉ ÉQUIPEMENT</t>
  </si>
  <si>
    <t>CODE
D.O.E</t>
  </si>
  <si>
    <t>SIE-TA-DAT-ARM-004</t>
  </si>
  <si>
    <t>SIE</t>
  </si>
  <si>
    <t>8</t>
  </si>
  <si>
    <t>8049</t>
  </si>
  <si>
    <t>Armoire électrique</t>
  </si>
  <si>
    <t>ARM 4</t>
  </si>
  <si>
    <t>SIE-TA-DAT-AUT-004</t>
  </si>
  <si>
    <t>Automate</t>
  </si>
  <si>
    <t>AUT 4</t>
  </si>
  <si>
    <t/>
  </si>
  <si>
    <t>SIE-TA-DAT-CTA-001</t>
  </si>
  <si>
    <t>CTA 1 (bureaux)</t>
  </si>
  <si>
    <t>CTA  1</t>
  </si>
  <si>
    <t>SIE-TA-DAT-CRE-001</t>
  </si>
  <si>
    <t>Caisson de reprise</t>
  </si>
  <si>
    <t>CRE 1</t>
  </si>
  <si>
    <t>SIE-TA-DAT-PER-001</t>
  </si>
  <si>
    <t>Pompe récupération</t>
  </si>
  <si>
    <t>PER 1</t>
  </si>
  <si>
    <t>SIE-TA-DAT-EGR-001</t>
  </si>
  <si>
    <t>Ensemble de grilles</t>
  </si>
  <si>
    <t>EGR 1</t>
  </si>
  <si>
    <t>SIE-TA-DAT-CTA-002</t>
  </si>
  <si>
    <t>CTA 2 (hall)</t>
  </si>
  <si>
    <t>CTA 2</t>
  </si>
  <si>
    <t>SIE-TA-DAT-CRE-002</t>
  </si>
  <si>
    <t>CRE 2</t>
  </si>
  <si>
    <t>SIE-TA-DAT-HUM-002</t>
  </si>
  <si>
    <t>Humidificateur</t>
  </si>
  <si>
    <t>HUM 2</t>
  </si>
  <si>
    <t>SIE-TA-DAT-EGR-002</t>
  </si>
  <si>
    <t>EGR 2</t>
  </si>
  <si>
    <t>SIE-TA-DAT-BEL-001</t>
  </si>
  <si>
    <t>1</t>
  </si>
  <si>
    <t>Hall</t>
  </si>
  <si>
    <t>Batterie électrique</t>
  </si>
  <si>
    <t>BEL 1</t>
  </si>
  <si>
    <t>SIE-TA-DAT-BEL-002</t>
  </si>
  <si>
    <t>BEL 2</t>
  </si>
  <si>
    <t>SIE-TA-DAT-BEL-003</t>
  </si>
  <si>
    <t>BEL 3</t>
  </si>
  <si>
    <t>SIE-TA-DAT-ARM-001</t>
  </si>
  <si>
    <t>051</t>
  </si>
  <si>
    <t>ARM 1</t>
  </si>
  <si>
    <t>SIE-TA-DAT-AUT-001</t>
  </si>
  <si>
    <t>AUT 1</t>
  </si>
  <si>
    <t>SIE-TA-DAT-ARM-003</t>
  </si>
  <si>
    <t>060</t>
  </si>
  <si>
    <t>ARM 3</t>
  </si>
  <si>
    <t>SIE-TA-DAT-AUT-003</t>
  </si>
  <si>
    <t>AUT 3</t>
  </si>
  <si>
    <t>SIE-TA-DAT-CTA-003</t>
  </si>
  <si>
    <t>CTA 3 (cafétéria)</t>
  </si>
  <si>
    <t>SIE-TA-DAT-CRE-003</t>
  </si>
  <si>
    <t>CRE 3</t>
  </si>
  <si>
    <t>SIE-TA-DAT-EGR-003</t>
  </si>
  <si>
    <t>EGR 3</t>
  </si>
  <si>
    <t>SIE-TA-DAT-CTA-004</t>
  </si>
  <si>
    <t>CTA 4 (commissions)</t>
  </si>
  <si>
    <t>CTA 4</t>
  </si>
  <si>
    <t>SIE-TA-DAT-CRE-004</t>
  </si>
  <si>
    <t>CRE 4</t>
  </si>
  <si>
    <t>SIE-TA-DAT-HUM-001</t>
  </si>
  <si>
    <t>HUM 1</t>
  </si>
  <si>
    <t>SIE-TA-DAT-EGR-004</t>
  </si>
  <si>
    <t>EGR 4</t>
  </si>
  <si>
    <t>SIE-TA-DAT-CTA-005</t>
  </si>
  <si>
    <t>CTA 5 (restaurant)</t>
  </si>
  <si>
    <t>SIE-TA-DAT-EGR-005</t>
  </si>
  <si>
    <t xml:space="preserve"> </t>
  </si>
  <si>
    <t>Patiot</t>
  </si>
  <si>
    <t>EGR 5</t>
  </si>
  <si>
    <t>SIE-TA-DAT-CTA-006</t>
  </si>
  <si>
    <t>CTA 6 (cuisine)</t>
  </si>
  <si>
    <t>SIE-TA-DAT-CTA-007</t>
  </si>
  <si>
    <t>CTA 7 (permanent)</t>
  </si>
  <si>
    <t>CTA 7</t>
  </si>
  <si>
    <t>SIE-TA-DAT-CRE-007</t>
  </si>
  <si>
    <t>CRE 7</t>
  </si>
  <si>
    <t>SIE-TA-DAT-EGR-007</t>
  </si>
  <si>
    <t>EGR 7</t>
  </si>
  <si>
    <t>SIE-TA-TAB-VCV-007</t>
  </si>
  <si>
    <t>7</t>
  </si>
  <si>
    <t>Ventilo convecteur</t>
  </si>
  <si>
    <t>VCV 7</t>
  </si>
  <si>
    <t>SIE-TA-TAB-VCV-006</t>
  </si>
  <si>
    <t>6</t>
  </si>
  <si>
    <t>VCV 6</t>
  </si>
  <si>
    <t>SIE-TA-TAB-VCV-005</t>
  </si>
  <si>
    <t>5</t>
  </si>
  <si>
    <t>VCV 5</t>
  </si>
  <si>
    <t>SIE-TA-TAB-VCV-004</t>
  </si>
  <si>
    <t>4</t>
  </si>
  <si>
    <t>VCV 4</t>
  </si>
  <si>
    <t>SIE-TA-TAB-VCV-003</t>
  </si>
  <si>
    <t>3</t>
  </si>
  <si>
    <t>VCV 3</t>
  </si>
  <si>
    <t>SIE-TA-TAB-VCV-002</t>
  </si>
  <si>
    <t>2</t>
  </si>
  <si>
    <t>VCV 2</t>
  </si>
  <si>
    <t>SIE-TA-TAB-VCV-001</t>
  </si>
  <si>
    <t>VCV 1</t>
  </si>
  <si>
    <t>SIE-TA-TAB-VCV-000</t>
  </si>
  <si>
    <t>0</t>
  </si>
  <si>
    <t>VCV 0</t>
  </si>
  <si>
    <t>SIE-TA-TAB-ARC-002</t>
  </si>
  <si>
    <t>2125</t>
  </si>
  <si>
    <t xml:space="preserve"> ARM Clim eau glacée</t>
  </si>
  <si>
    <t>ASI 2</t>
  </si>
  <si>
    <t>SIE-TA-TAB-ARC-003</t>
  </si>
  <si>
    <t>3125</t>
  </si>
  <si>
    <t>ASI 3</t>
  </si>
  <si>
    <t>SIE-TA-TAB-ARC-004</t>
  </si>
  <si>
    <t>4125</t>
  </si>
  <si>
    <t>ASI 4</t>
  </si>
  <si>
    <t>SIE-TA-TAB-ARC-04B</t>
  </si>
  <si>
    <t>4049</t>
  </si>
  <si>
    <t>ASI 4B</t>
  </si>
  <si>
    <t>SIE-TA-TAB-ARC-005</t>
  </si>
  <si>
    <t>5125</t>
  </si>
  <si>
    <t>ASI 5</t>
  </si>
  <si>
    <t>SIE-TA-VED-VEA-001</t>
  </si>
  <si>
    <t>8008</t>
  </si>
  <si>
    <t>Extraction cuisine</t>
  </si>
  <si>
    <t>VEA 1</t>
  </si>
  <si>
    <t>SIE-TA-CPF-VCF-001</t>
  </si>
  <si>
    <t>Volet coupe-feu cuisi</t>
  </si>
  <si>
    <t>VCF 1</t>
  </si>
  <si>
    <t>SIE-TA-VED-CRE-005</t>
  </si>
  <si>
    <t>CRE C</t>
  </si>
  <si>
    <t>SIE-TA-VED-RXC-001</t>
  </si>
  <si>
    <t>TN</t>
  </si>
  <si>
    <t>Réseau ext cuisine</t>
  </si>
  <si>
    <t>RXC 1</t>
  </si>
  <si>
    <t>SIE-TA-VED-EGR-000</t>
  </si>
  <si>
    <t>Grilles ext cuisine</t>
  </si>
  <si>
    <t>EGR</t>
  </si>
  <si>
    <t>SIE-TA-VED-VEA-002</t>
  </si>
  <si>
    <t>édicule</t>
  </si>
  <si>
    <t>Extraction Laverie</t>
  </si>
  <si>
    <t>VEA 2</t>
  </si>
  <si>
    <t>SIE-TA-VED-RXC-002</t>
  </si>
  <si>
    <t>Réseau extract d'air</t>
  </si>
  <si>
    <t>RXC 2</t>
  </si>
  <si>
    <t>SIE-TA-VED-VEA-003</t>
  </si>
  <si>
    <t>Locaux vidoirs</t>
  </si>
  <si>
    <t>VEA 3</t>
  </si>
  <si>
    <t>SIE-TA-VED-RXA-003</t>
  </si>
  <si>
    <t>RXA 3</t>
  </si>
  <si>
    <t>SIE-TA-VED-VEA-004</t>
  </si>
  <si>
    <t>élect 1/7 - Sanitaires</t>
  </si>
  <si>
    <t>VEA 4</t>
  </si>
  <si>
    <t>SIE-TA-VED-RXA-004</t>
  </si>
  <si>
    <t>RXA 4</t>
  </si>
  <si>
    <t>SIE-TA-VED-VEA-005</t>
  </si>
  <si>
    <t>8024</t>
  </si>
  <si>
    <t>M.Ascenseur</t>
  </si>
  <si>
    <t>VEA 5</t>
  </si>
  <si>
    <t>SIE-TA-VED-VEA-018</t>
  </si>
  <si>
    <t>Sanitaires handicapés</t>
  </si>
  <si>
    <t>VEA 18</t>
  </si>
  <si>
    <t>SIE-TA-VED-RXS-018</t>
  </si>
  <si>
    <t>Réseau ext sanitaires</t>
  </si>
  <si>
    <t>RXS 18</t>
  </si>
  <si>
    <t>SIE-TA-VED-VEA-006</t>
  </si>
  <si>
    <t>Extract grill cuisine</t>
  </si>
  <si>
    <t>VEA 6</t>
  </si>
  <si>
    <t>SIE-TA-VED-RXC-006</t>
  </si>
  <si>
    <t>RXC 6</t>
  </si>
  <si>
    <t>SIE-TA-VED-VEA-007</t>
  </si>
  <si>
    <t>Aire livraison</t>
  </si>
  <si>
    <t>Local Poubelles</t>
  </si>
  <si>
    <t>VEA 7</t>
  </si>
  <si>
    <t>SIE-TA-VED-RXA-007</t>
  </si>
  <si>
    <t>RXA 7</t>
  </si>
  <si>
    <t>SIE-TA-VED-VEA-008</t>
  </si>
  <si>
    <t>Local Linge sale</t>
  </si>
  <si>
    <t>VEA 8</t>
  </si>
  <si>
    <t>SIE-TA-VED-RXA-008</t>
  </si>
  <si>
    <t>RXA 8</t>
  </si>
  <si>
    <t>SIE-TA-VED-VEA-009</t>
  </si>
  <si>
    <t>Sanitaires cuisine</t>
  </si>
  <si>
    <t>VEA 9</t>
  </si>
  <si>
    <t>SIE-TA-VED-RXS-009</t>
  </si>
  <si>
    <t>RXS 9</t>
  </si>
  <si>
    <t>SIE-TA-VED-VEA-010</t>
  </si>
  <si>
    <t>Extraction gaz échapp</t>
  </si>
  <si>
    <t>VEA 10</t>
  </si>
  <si>
    <t>SIE-TA-VED-VEA-011</t>
  </si>
  <si>
    <t>Extraction cafétéria</t>
  </si>
  <si>
    <t>VEA 11</t>
  </si>
  <si>
    <t>SIE-TA-VED-RXS-011</t>
  </si>
  <si>
    <t>RXS 11</t>
  </si>
  <si>
    <t>SIE-TA-VED-VEA-012</t>
  </si>
  <si>
    <t>L-tech / Surpresseur</t>
  </si>
  <si>
    <t>VEA 12</t>
  </si>
  <si>
    <t>SIE-TA-VED-VEA-016</t>
  </si>
  <si>
    <t>006</t>
  </si>
  <si>
    <t>Extraction local tech</t>
  </si>
  <si>
    <t>VEA 16</t>
  </si>
  <si>
    <t>SIE-TA-VED-ARM-0D1</t>
  </si>
  <si>
    <t>021</t>
  </si>
  <si>
    <t>ARD 1</t>
  </si>
  <si>
    <t>SIE-TA-VED-AUT-0D1</t>
  </si>
  <si>
    <t>AUT D1</t>
  </si>
  <si>
    <t>SIE-TA-VED-VEA-013</t>
  </si>
  <si>
    <t>Désenfumage parking</t>
  </si>
  <si>
    <t>VEA 13</t>
  </si>
  <si>
    <t>SIE-TA-VED-VEA-014</t>
  </si>
  <si>
    <t>VEA 14</t>
  </si>
  <si>
    <t>SIE-TA-VED-VEA-015</t>
  </si>
  <si>
    <t>VEA 15</t>
  </si>
  <si>
    <t>SIE-TA-DTC-DTO-001</t>
  </si>
  <si>
    <t>Détection CO. Parking</t>
  </si>
  <si>
    <t>DTC 1</t>
  </si>
  <si>
    <t>SIE-TA-VED-ARM-016</t>
  </si>
  <si>
    <t>042</t>
  </si>
  <si>
    <t>Armoire élect TGBT</t>
  </si>
  <si>
    <t>ARM 16</t>
  </si>
  <si>
    <t>SIE-TA-VED-VEA-017</t>
  </si>
  <si>
    <t>Extracteur TGBT</t>
  </si>
  <si>
    <t>VEA 17</t>
  </si>
  <si>
    <t>SIE-TA-VED-EGR-017</t>
  </si>
  <si>
    <t>EGR 17</t>
  </si>
  <si>
    <t>SIE-TA-VED-VEA-019</t>
  </si>
  <si>
    <t>galerie</t>
  </si>
  <si>
    <t>Extraction galerie</t>
  </si>
  <si>
    <t>VEA 19</t>
  </si>
  <si>
    <t>SIE-TA-VED-EGR-019</t>
  </si>
  <si>
    <t>Grilles galerie</t>
  </si>
  <si>
    <t>EGR 19</t>
  </si>
  <si>
    <t>SIE-TA-VED-ARM-0D2</t>
  </si>
  <si>
    <t>ARD 2</t>
  </si>
  <si>
    <t>SIE-TA-VED-AUT-0D2</t>
  </si>
  <si>
    <t>AUT D2</t>
  </si>
  <si>
    <t>SIE-TA-VED-RXA-0B4</t>
  </si>
  <si>
    <t>S/S</t>
  </si>
  <si>
    <t>et Trottoir</t>
  </si>
  <si>
    <t>Trémies ventilation (3)</t>
  </si>
  <si>
    <t>RXA B4</t>
  </si>
  <si>
    <t>SIE-TA-HYD-ARM-002</t>
  </si>
  <si>
    <t>ARM 2</t>
  </si>
  <si>
    <t>SIE-TA-HYD-AUT-002</t>
  </si>
  <si>
    <t>AUT 2</t>
  </si>
  <si>
    <t>SIE-TA-HYD-PEC-001</t>
  </si>
  <si>
    <t>Pompe eau ch VCV</t>
  </si>
  <si>
    <t>PEC 1/2</t>
  </si>
  <si>
    <t>SIE-TA-HYD-CEC-001</t>
  </si>
  <si>
    <t>Circuit eau chaude</t>
  </si>
  <si>
    <t>CEC 1</t>
  </si>
  <si>
    <t>SIE-TA-HYD-PAB-001</t>
  </si>
  <si>
    <t>Pot à boue-Circuit eau chaude VCV</t>
  </si>
  <si>
    <t>PAB 1</t>
  </si>
  <si>
    <t>SIE-TA-HYD-PEC-003</t>
  </si>
  <si>
    <t>Pompe eau ch CTA</t>
  </si>
  <si>
    <t>PEC 3/4</t>
  </si>
  <si>
    <t>SIE-TA-HYD-CEC-003</t>
  </si>
  <si>
    <t>CEC 3</t>
  </si>
  <si>
    <t>SIE-TA-HYD-PEG-001</t>
  </si>
  <si>
    <t>Pompe eau gl VCV</t>
  </si>
  <si>
    <t>PEG 1/2</t>
  </si>
  <si>
    <t>SIE-TA-HYD-VVT-001</t>
  </si>
  <si>
    <t>Variateur de vitesse</t>
  </si>
  <si>
    <t>VVT 1</t>
  </si>
  <si>
    <t>SIE-TA-HYD-CEG-001</t>
  </si>
  <si>
    <t>Circuit eau glacée</t>
  </si>
  <si>
    <t>CEG 1</t>
  </si>
  <si>
    <t>SIE-TA-HYD-PEG-003</t>
  </si>
  <si>
    <t>Pompe eau gl CTA</t>
  </si>
  <si>
    <t>PEG 3/4</t>
  </si>
  <si>
    <t>SIE-TA-HYD-VVT-002</t>
  </si>
  <si>
    <t>VVT 2</t>
  </si>
  <si>
    <t>SIE-TA-HYD-CEG-003</t>
  </si>
  <si>
    <t>CEG 3</t>
  </si>
  <si>
    <t>SIE-TA-HYD-PER-002</t>
  </si>
  <si>
    <t>PER 2</t>
  </si>
  <si>
    <t>SIE-TA-HYD-CEC-004</t>
  </si>
  <si>
    <t>Circuit chaud glycolé</t>
  </si>
  <si>
    <t>CER 4</t>
  </si>
  <si>
    <t>SIE-TA-HYD-CPT-0B4</t>
  </si>
  <si>
    <t>051 et 006</t>
  </si>
  <si>
    <t>Compteur de calories</t>
  </si>
  <si>
    <t>SIE-TA-HYD-CPT-001</t>
  </si>
  <si>
    <t>CPT 1</t>
  </si>
  <si>
    <t>SIE-TA-HYD-CPT-002</t>
  </si>
  <si>
    <t>Compteur de frigories</t>
  </si>
  <si>
    <t>CPT 2</t>
  </si>
  <si>
    <t>SIE-TA-HYD-CPT-003</t>
  </si>
  <si>
    <t>CPT 3</t>
  </si>
  <si>
    <t>SIE-TA-CPF-CCF-008</t>
  </si>
  <si>
    <t>Terrasse</t>
  </si>
  <si>
    <t>Clapets coupe-feu</t>
  </si>
  <si>
    <t>CCF 8</t>
  </si>
  <si>
    <t>SIE-TA-CPF-CCF-007</t>
  </si>
  <si>
    <t>CCF 7</t>
  </si>
  <si>
    <t>SIE-TA-CPF-CCF-006</t>
  </si>
  <si>
    <t>CCF 6</t>
  </si>
  <si>
    <t>SIE-TA-CPF-CCF-005</t>
  </si>
  <si>
    <t>CCF 5</t>
  </si>
  <si>
    <t>SIE-TA-CPF-CCF-004</t>
  </si>
  <si>
    <t>CCF 4</t>
  </si>
  <si>
    <t>SIE-TA-CPF-CCF-003</t>
  </si>
  <si>
    <t>CCF 3</t>
  </si>
  <si>
    <t>SIE-TA-CPF-CCF-002</t>
  </si>
  <si>
    <t>CCF 2</t>
  </si>
  <si>
    <t>SIE-TA-CPF-CCF-001</t>
  </si>
  <si>
    <t>CCF 1</t>
  </si>
  <si>
    <t>SIE-TA-CPF-CCF-000</t>
  </si>
  <si>
    <t>CCF 0</t>
  </si>
  <si>
    <t>SIE-TA-CPF-CCF-0S1</t>
  </si>
  <si>
    <t>S/sol  1</t>
  </si>
  <si>
    <t>CCF S1</t>
  </si>
  <si>
    <t>SIE-TA-CPF-CCF-0S2</t>
  </si>
  <si>
    <t>S2</t>
  </si>
  <si>
    <t>CCF S2</t>
  </si>
  <si>
    <t>SIE-TA-TAB-RAD-000</t>
  </si>
  <si>
    <t>Cafétéria</t>
  </si>
  <si>
    <t>Radiateur à eau</t>
  </si>
  <si>
    <t>RAD 0</t>
  </si>
  <si>
    <t>SIE-TA-TAB-RAD-001</t>
  </si>
  <si>
    <t>0à3</t>
  </si>
  <si>
    <t>Escalier 2/3</t>
  </si>
  <si>
    <t>RAD 1</t>
  </si>
  <si>
    <t>SIE-TA-TAB-RAD-002</t>
  </si>
  <si>
    <t>2à7</t>
  </si>
  <si>
    <t>Sanitaires</t>
  </si>
  <si>
    <t>RAD 2</t>
  </si>
  <si>
    <t>SIE-TA-TAB-RAD-003</t>
  </si>
  <si>
    <t>4à5</t>
  </si>
  <si>
    <t xml:space="preserve">L ménage </t>
  </si>
  <si>
    <t>RAD 3</t>
  </si>
  <si>
    <t>SIE-TA-TAB-REL-TN</t>
  </si>
  <si>
    <t>030-Accueil-Bibliothèque</t>
  </si>
  <si>
    <t>Radiateur électrique</t>
  </si>
  <si>
    <t>SIE-TA-TAB-PLC-001</t>
  </si>
  <si>
    <t>Hall et Resto</t>
  </si>
  <si>
    <t>Plinthe à eau</t>
  </si>
  <si>
    <t>PLC 1</t>
  </si>
  <si>
    <t>SIE-TA-TAB-RID-001</t>
  </si>
  <si>
    <t>Hall resto</t>
  </si>
  <si>
    <t>Rideau d'air chaud</t>
  </si>
  <si>
    <t>RID 1</t>
  </si>
  <si>
    <t>SIE-TA-TAB-AER-001</t>
  </si>
  <si>
    <t>Aérotherme</t>
  </si>
  <si>
    <t>AER 1</t>
  </si>
  <si>
    <t>GRE-TA-DAT-ARM-013</t>
  </si>
  <si>
    <t>GRE</t>
  </si>
  <si>
    <t>ARM 13</t>
  </si>
  <si>
    <t>GRE-TA-DAT-AUT-013</t>
  </si>
  <si>
    <t>AUT 13</t>
  </si>
  <si>
    <t>GRE-TA-DAT-CTA-001</t>
  </si>
  <si>
    <t>CTA Bureaux A</t>
  </si>
  <si>
    <t>CTA 1</t>
  </si>
  <si>
    <t>GRE-TA-DAT-CRE-001</t>
  </si>
  <si>
    <t>GRE-TA-DAT-EGR-001</t>
  </si>
  <si>
    <t>GRE-TA-DAT-CTA-002</t>
  </si>
  <si>
    <t>CTA Hall A</t>
  </si>
  <si>
    <t>GRE-TA-DAT-CRE-002</t>
  </si>
  <si>
    <t>GRE-TA-DAT-HUM-001</t>
  </si>
  <si>
    <t>GRE-TA-DAT-EGR-002</t>
  </si>
  <si>
    <t>GRE-TA-DAT-CTA-003</t>
  </si>
  <si>
    <t>CTA Commissions</t>
  </si>
  <si>
    <t>GRE-TA-DAT-CRE-003</t>
  </si>
  <si>
    <t>GRE-TA-DAT-HUM-002</t>
  </si>
  <si>
    <t>GRE-TA-DAT-VVT-005</t>
  </si>
  <si>
    <t>VVT 5</t>
  </si>
  <si>
    <t>GRE-TA-DAT-EGR-003</t>
  </si>
  <si>
    <t>GRE-TA-DAT-CTA-004</t>
  </si>
  <si>
    <t>CTA Gtc/Pcs/Base vie</t>
  </si>
  <si>
    <t>GRE-TA-DAT-VEA-013</t>
  </si>
  <si>
    <t>Gtc/Pcs/Base vie</t>
  </si>
  <si>
    <t>GRE-TA-DAT-EGR-004</t>
  </si>
  <si>
    <t>GRE-TA-DAT-ARM-014</t>
  </si>
  <si>
    <t>8057</t>
  </si>
  <si>
    <t>ARM 14</t>
  </si>
  <si>
    <t>GRE-TA-DAT-AUT-014</t>
  </si>
  <si>
    <t>AUT 14</t>
  </si>
  <si>
    <t>GRE-TA-DAT-CTA-005</t>
  </si>
  <si>
    <t>CTA Bureaux B</t>
  </si>
  <si>
    <t>GRE-TA-DAT-CRE-005</t>
  </si>
  <si>
    <t>CRE 5</t>
  </si>
  <si>
    <t>GRE-TA-DAT-EGR-005</t>
  </si>
  <si>
    <t>GRE-TA-DAT-ARM-007</t>
  </si>
  <si>
    <t>173</t>
  </si>
  <si>
    <t>ARM 7</t>
  </si>
  <si>
    <t>GRE-TA-DAT-AUT-007</t>
  </si>
  <si>
    <t>AUT 7</t>
  </si>
  <si>
    <t>GRE-TA-DAT-CTA-006</t>
  </si>
  <si>
    <t>077</t>
  </si>
  <si>
    <t>CTA Local technique</t>
  </si>
  <si>
    <t>GRE-TA-DAT-CTA-007</t>
  </si>
  <si>
    <t>078</t>
  </si>
  <si>
    <t>CTA archives ouest</t>
  </si>
  <si>
    <t>GRE-TA-DAT-VEA-011</t>
  </si>
  <si>
    <t>VEA archives ouest</t>
  </si>
  <si>
    <t>GRE-TA-DAT-CTA-008</t>
  </si>
  <si>
    <t>079</t>
  </si>
  <si>
    <t>CTA archives est</t>
  </si>
  <si>
    <t>CTA 8</t>
  </si>
  <si>
    <t>GRE-TA-DAT-VEA-010</t>
  </si>
  <si>
    <t>VEA archives est</t>
  </si>
  <si>
    <t>GRE-TA-DAT-ARM-012</t>
  </si>
  <si>
    <t>2009</t>
  </si>
  <si>
    <t>Armoire éléctrique</t>
  </si>
  <si>
    <t>ARM 12</t>
  </si>
  <si>
    <t>GRE-TA-DAT-AUT-012</t>
  </si>
  <si>
    <t>AUT 12</t>
  </si>
  <si>
    <t>GRE-TA-DAT-CTA-009</t>
  </si>
  <si>
    <t>CTA base vie gardien</t>
  </si>
  <si>
    <t>CTA 9</t>
  </si>
  <si>
    <t>GRE-TA-DAT-VEA-017</t>
  </si>
  <si>
    <t>VEA base vie gardien</t>
  </si>
  <si>
    <t>GRE-TA-DAT-EGR-017</t>
  </si>
  <si>
    <t>EGR base vie gardien</t>
  </si>
  <si>
    <t>GRE-TA-DAT-CTA-010</t>
  </si>
  <si>
    <t>029</t>
  </si>
  <si>
    <t>CTA Locaux technique</t>
  </si>
  <si>
    <t>CTA 10</t>
  </si>
  <si>
    <t>GRE-TA-DAT-CRE-010</t>
  </si>
  <si>
    <t>CRE Locaux technique</t>
  </si>
  <si>
    <t>CRE 10</t>
  </si>
  <si>
    <t>GRE-TA-DAT-EGR-010</t>
  </si>
  <si>
    <t>EGR Locaux technique</t>
  </si>
  <si>
    <t>EGR 10</t>
  </si>
  <si>
    <t>GRE-TA-TAB-VCV-TN-TZ</t>
  </si>
  <si>
    <t>TZ</t>
  </si>
  <si>
    <t>Ventilo-convecteur</t>
  </si>
  <si>
    <t>VCV B5</t>
  </si>
  <si>
    <t>GRE-TA-TAB-VCV-07A</t>
  </si>
  <si>
    <t>VCV 7A</t>
  </si>
  <si>
    <t>GRE-TA-TAB-VCV-06A</t>
  </si>
  <si>
    <t>VCV 6A</t>
  </si>
  <si>
    <t>GRE-TA-TAB-VCV-05A</t>
  </si>
  <si>
    <t>VCV 5A</t>
  </si>
  <si>
    <t>GRE-TA-TAB-VCV-04A</t>
  </si>
  <si>
    <t>VCV 4A</t>
  </si>
  <si>
    <t>GRE-TA-TAB-VCV-03A</t>
  </si>
  <si>
    <t>VCV 3A</t>
  </si>
  <si>
    <t>GRE-TA-TAB-VCV-02A</t>
  </si>
  <si>
    <t>VCV 2A</t>
  </si>
  <si>
    <t>GRE-TA-TAB-VCV-01A</t>
  </si>
  <si>
    <t>VCV 1A</t>
  </si>
  <si>
    <t>GRE-TA-TAB-VCV-00A</t>
  </si>
  <si>
    <t>VCV 0A</t>
  </si>
  <si>
    <t>GRE-TA-TAB-VCV-07B</t>
  </si>
  <si>
    <t>VCV 7B</t>
  </si>
  <si>
    <t>GRE-TA-TAB-VCV-06B</t>
  </si>
  <si>
    <t>VCV 6B</t>
  </si>
  <si>
    <t>GRE-TA-TAB-VCV-05B</t>
  </si>
  <si>
    <t>VCV 5B</t>
  </si>
  <si>
    <t>GRE-TA-TAB-VCV-P5B</t>
  </si>
  <si>
    <t>passerelle</t>
  </si>
  <si>
    <t>VCV pass</t>
  </si>
  <si>
    <t>GRE-TA-TAB-VCV-04B</t>
  </si>
  <si>
    <t>VCV 4B</t>
  </si>
  <si>
    <t>GRE-TA-TAB-VCV-03B</t>
  </si>
  <si>
    <t>VCV 3B</t>
  </si>
  <si>
    <t>GRE-TA-TAB-VCV-02B</t>
  </si>
  <si>
    <t>VCV 2B</t>
  </si>
  <si>
    <t>GRE-TA-TAB-VCV-01B</t>
  </si>
  <si>
    <t>VCV 1B</t>
  </si>
  <si>
    <t>GRE-TA-TAB-VCV-00B</t>
  </si>
  <si>
    <t>Télédoc</t>
  </si>
  <si>
    <t>VCV 0B</t>
  </si>
  <si>
    <t>GRE-TA-TAB-VCV-S1B</t>
  </si>
  <si>
    <t>Local Visu</t>
  </si>
  <si>
    <t>VCV S1B</t>
  </si>
  <si>
    <t>GRE-TA-TAB-ARC-001</t>
  </si>
  <si>
    <t>168</t>
  </si>
  <si>
    <t>ACG autocom</t>
  </si>
  <si>
    <t>ASI 1</t>
  </si>
  <si>
    <t>GRE-TA-TAB-ARC-002</t>
  </si>
  <si>
    <t>073</t>
  </si>
  <si>
    <t>ACG serv info lourde</t>
  </si>
  <si>
    <t>GRE-TA-TAB-ARC-003</t>
  </si>
  <si>
    <t>177</t>
  </si>
  <si>
    <t>ACG redres autocom</t>
  </si>
  <si>
    <t>GRE-TA-TAB-ARC-004</t>
  </si>
  <si>
    <t>1156</t>
  </si>
  <si>
    <t>ACG local technique</t>
  </si>
  <si>
    <t>ASI 1B</t>
  </si>
  <si>
    <t>GRE-TA-TAB-ARC-005</t>
  </si>
  <si>
    <t>2156</t>
  </si>
  <si>
    <t>ASI 2B</t>
  </si>
  <si>
    <t>GRE-TA-PFR-ARM-006</t>
  </si>
  <si>
    <t>ARM 6</t>
  </si>
  <si>
    <t>GRE-TA-PFR-AUT-006</t>
  </si>
  <si>
    <t>AUT 6</t>
  </si>
  <si>
    <t>GRE-TA-PFR-GFR-001</t>
  </si>
  <si>
    <t>GFR 1 (Primaire)</t>
  </si>
  <si>
    <t>GFR 1</t>
  </si>
  <si>
    <t>GRE-TA-PFR-PEV-001</t>
  </si>
  <si>
    <t>Pompe évapo GFR 1</t>
  </si>
  <si>
    <t>PEV 1</t>
  </si>
  <si>
    <t>GRE-TA-PFR-PCO-001</t>
  </si>
  <si>
    <t>Pompe condens GFR 1</t>
  </si>
  <si>
    <t>PCO 1</t>
  </si>
  <si>
    <t>GRE-TA-PFR-AER-001</t>
  </si>
  <si>
    <t>Aérotherme GFR 1</t>
  </si>
  <si>
    <t>GRE-TA-PFR-GFR-002</t>
  </si>
  <si>
    <t>GFR 2 (Primaire)</t>
  </si>
  <si>
    <t>GFR 2</t>
  </si>
  <si>
    <t>GRE-TA-PFR-PEV-002</t>
  </si>
  <si>
    <t>Pompe évapo GFR 2</t>
  </si>
  <si>
    <t>PEV 2</t>
  </si>
  <si>
    <t>GRE-TA-PFR-PCO-002</t>
  </si>
  <si>
    <t>Pompe condens GFR 2</t>
  </si>
  <si>
    <t>PCO 2</t>
  </si>
  <si>
    <t>GRE-TA-PFR-AER-002</t>
  </si>
  <si>
    <t>Aérotherme GFR 2</t>
  </si>
  <si>
    <t>AER 2</t>
  </si>
  <si>
    <t>GRE-TA-PFR-GFR-003</t>
  </si>
  <si>
    <t>GFR 3 (Primaire)</t>
  </si>
  <si>
    <t>GFR 3</t>
  </si>
  <si>
    <t>GRE-TA-PFR-PEV-003</t>
  </si>
  <si>
    <t>Pompe évapo GFR 3</t>
  </si>
  <si>
    <t>PEV 3</t>
  </si>
  <si>
    <t>GRE-TA-PFR-PCO-003</t>
  </si>
  <si>
    <t>Pompe condens GFR 3</t>
  </si>
  <si>
    <t>PCO 3</t>
  </si>
  <si>
    <t>GRE-TA-PFR-AER-003</t>
  </si>
  <si>
    <t>Aérotherme GFR 3</t>
  </si>
  <si>
    <t>AER 3</t>
  </si>
  <si>
    <t>GRE-TA-PFR-GFR-004</t>
  </si>
  <si>
    <t>GFR 4 (Prim / stock)</t>
  </si>
  <si>
    <t>GFR 4</t>
  </si>
  <si>
    <t>GRE-TA-PFR-PEV-004</t>
  </si>
  <si>
    <t>Pompe évapo GFR 4</t>
  </si>
  <si>
    <t>PEV 4/5</t>
  </si>
  <si>
    <t>GRE-TA-PFR-PCO-004</t>
  </si>
  <si>
    <t>Pompe condens GFR 4</t>
  </si>
  <si>
    <t>PCO 4/5</t>
  </si>
  <si>
    <t>GRE-TA-PFR-AER-004</t>
  </si>
  <si>
    <t>Aérotherme GFR 4</t>
  </si>
  <si>
    <t>AER 4</t>
  </si>
  <si>
    <t>GRE-TA-PFR-ECHP-01</t>
  </si>
  <si>
    <t>Echangeur à plaques</t>
  </si>
  <si>
    <t>ECHP 1</t>
  </si>
  <si>
    <t>GRE-TA-PFR-PEG-001</t>
  </si>
  <si>
    <t>Pompe J eau glacée</t>
  </si>
  <si>
    <t>PEG1/2</t>
  </si>
  <si>
    <t>GRE-TA-PFR-CEG-001</t>
  </si>
  <si>
    <t>GRE-TA-PFR-PEG-003</t>
  </si>
  <si>
    <t>PEG3/4</t>
  </si>
  <si>
    <t>GRE-TA-PFR-PEG-005</t>
  </si>
  <si>
    <t>Pompe eau gl (Primaire)</t>
  </si>
  <si>
    <t>PEG 5</t>
  </si>
  <si>
    <t>GRE-TA-PFR-VVT-002</t>
  </si>
  <si>
    <t>GRE-TA-PFR-CEG-002</t>
  </si>
  <si>
    <t>CEG 2</t>
  </si>
  <si>
    <t>GRE-TA-PFR-PEG-006</t>
  </si>
  <si>
    <t>PEG 6</t>
  </si>
  <si>
    <t>GRE-TA-PFR-ECHP-02</t>
  </si>
  <si>
    <t>ECHP 2</t>
  </si>
  <si>
    <t>GRE-TA-PFR-PEC-014</t>
  </si>
  <si>
    <t>Pompe récup aérocondens</t>
  </si>
  <si>
    <t>PEC 14</t>
  </si>
  <si>
    <t>GRE-TA-PFR-CER-001</t>
  </si>
  <si>
    <t>Circuit aérocondenseurs</t>
  </si>
  <si>
    <t>CER  1</t>
  </si>
  <si>
    <t>GRE-TA-PFR-PRG-013</t>
  </si>
  <si>
    <t>GRE.S1A.029. Pompe glycol</t>
  </si>
  <si>
    <t>PRG 13</t>
  </si>
  <si>
    <t>GRE-TA-PFR-MTP-002</t>
  </si>
  <si>
    <t>Maintien pression (Primaire)</t>
  </si>
  <si>
    <t>MTP 2</t>
  </si>
  <si>
    <t>GRE-TA-PFR-MTP-001</t>
  </si>
  <si>
    <t>Maintien de pression (Aéro)</t>
  </si>
  <si>
    <t>MTP 3</t>
  </si>
  <si>
    <t>GRE-TA-PCH-ARM-005</t>
  </si>
  <si>
    <t>025</t>
  </si>
  <si>
    <t>ARM 5</t>
  </si>
  <si>
    <t>GRE-TA-PCH-AUT-005</t>
  </si>
  <si>
    <t>AUT 5</t>
  </si>
  <si>
    <t>GRE-TA-PCH-ECH-001</t>
  </si>
  <si>
    <t>Echangeur vapeur n° 1</t>
  </si>
  <si>
    <t>ECH 1</t>
  </si>
  <si>
    <t>GRE-TA-PCH-PEC-001</t>
  </si>
  <si>
    <t>Pompe échangeur n° 1</t>
  </si>
  <si>
    <t>PEC 1</t>
  </si>
  <si>
    <t>GRE-TA-PCH-ECH-002</t>
  </si>
  <si>
    <t>Echangeur vapeur n° 2</t>
  </si>
  <si>
    <t>ECH 2</t>
  </si>
  <si>
    <t>GRE-TA-PCH-PEC-002</t>
  </si>
  <si>
    <t>Pompe échangeur n° 2</t>
  </si>
  <si>
    <t>PEC 2</t>
  </si>
  <si>
    <t>GRE-TA-PCH-ECH-003</t>
  </si>
  <si>
    <t>Echangeur vapeur n° 3</t>
  </si>
  <si>
    <t>ECH 3</t>
  </si>
  <si>
    <t>GRE-TA-PCH-PEC-003</t>
  </si>
  <si>
    <t>Pompe échangeur n° 3</t>
  </si>
  <si>
    <t>PEC 3</t>
  </si>
  <si>
    <t>GRE-TA-PCH-PEC-004</t>
  </si>
  <si>
    <t>Pompe J (Primaire)</t>
  </si>
  <si>
    <t>PEC4/5</t>
  </si>
  <si>
    <t>GRE-TA-PCH-CEC-004</t>
  </si>
  <si>
    <t>CEC 4</t>
  </si>
  <si>
    <t>GRE-TA-PCH-VVT-001</t>
  </si>
  <si>
    <t>GRE-TA-PCH-PAB-001</t>
  </si>
  <si>
    <t>Pot à boue-Circuit eau chaude VCV primaire</t>
  </si>
  <si>
    <t>GRE-TA-PCH-CVP-001</t>
  </si>
  <si>
    <t>Circuit vapeur</t>
  </si>
  <si>
    <t>CVP 1</t>
  </si>
  <si>
    <t>GRE-TA-PCH-BAC-001</t>
  </si>
  <si>
    <t>Bâche condensats</t>
  </si>
  <si>
    <t>BAC 1</t>
  </si>
  <si>
    <t>GRE-TA-PCH-PRC-001</t>
  </si>
  <si>
    <t>Pompe retour CPCU</t>
  </si>
  <si>
    <t>PRC 1</t>
  </si>
  <si>
    <t>GRE-TA-PCH-PRC-002</t>
  </si>
  <si>
    <t>PRC 2</t>
  </si>
  <si>
    <t>GRE-TA-PCH-MTP-001</t>
  </si>
  <si>
    <t>Maintien de pression chaud</t>
  </si>
  <si>
    <t>MTP 1</t>
  </si>
  <si>
    <t>GRE-TA-PCH-ADR-001</t>
  </si>
  <si>
    <t>Adoucisseur</t>
  </si>
  <si>
    <t>ADR 1</t>
  </si>
  <si>
    <t>TTE 1</t>
  </si>
  <si>
    <t>GRE-TA-PFR-TTE-002</t>
  </si>
  <si>
    <t>Traitement froid positif</t>
  </si>
  <si>
    <t>TTE 2</t>
  </si>
  <si>
    <t>GRE-TA-PFR-TTE-003</t>
  </si>
  <si>
    <t>Circuit glycole aérocondenseur</t>
  </si>
  <si>
    <t>TTE 3</t>
  </si>
  <si>
    <t>GRE-TA-PFR-TTE-004</t>
  </si>
  <si>
    <t>Circuit froid négatif glycolé</t>
  </si>
  <si>
    <t>TTE 4</t>
  </si>
  <si>
    <t>GRE-TA-PFR-PAB-001</t>
  </si>
  <si>
    <t>Pot à boue aérocondenseurs</t>
  </si>
  <si>
    <t>GRE-TA-PFR-PAB-002</t>
  </si>
  <si>
    <t>Pot à boue stockage froid</t>
  </si>
  <si>
    <t>PAB 2</t>
  </si>
  <si>
    <t>GRE-TA-PCH-CPT-001</t>
  </si>
  <si>
    <t>Compteur de calories B4</t>
  </si>
  <si>
    <t>CPT  1</t>
  </si>
  <si>
    <t>GRE-TA-PCH-CPT-002</t>
  </si>
  <si>
    <t>Compteur de calories B5</t>
  </si>
  <si>
    <t>CPT  2</t>
  </si>
  <si>
    <t>GRE-TA-PCH-CPT-003</t>
  </si>
  <si>
    <t>Compteur de calories B6</t>
  </si>
  <si>
    <t>CPT  3</t>
  </si>
  <si>
    <t>GRE-TA-PFR-CPT-001</t>
  </si>
  <si>
    <t>Compteur frigories GFR 1</t>
  </si>
  <si>
    <t>GRE-TA-PFR-CPT-002</t>
  </si>
  <si>
    <t>Compteur frigories GFR 2</t>
  </si>
  <si>
    <t>GRE-TA-PFR-CPT-003</t>
  </si>
  <si>
    <t>Compteur frigories GFR 3</t>
  </si>
  <si>
    <t>GRE-TA-PFR-CPT-004</t>
  </si>
  <si>
    <t>Compteur frigories GFR 4</t>
  </si>
  <si>
    <t>CPT  4</t>
  </si>
  <si>
    <t>GRE-TA-PFR-CPT-005</t>
  </si>
  <si>
    <t>Compteur de frigories B4</t>
  </si>
  <si>
    <t>CPT  5</t>
  </si>
  <si>
    <t>GRE-TA-PFR-CPT-006</t>
  </si>
  <si>
    <t>Compteur de frigories B5</t>
  </si>
  <si>
    <t>CPT  6</t>
  </si>
  <si>
    <t>GRE-TA-PFR-CPT-007</t>
  </si>
  <si>
    <t>Compteur de frigories B6</t>
  </si>
  <si>
    <t>CPT  7</t>
  </si>
  <si>
    <t>GRE-TA-PFR-CPT-008</t>
  </si>
  <si>
    <t>Compteur condenseurs</t>
  </si>
  <si>
    <t>CPT  8</t>
  </si>
  <si>
    <t>GRE-TA-DTC-DTO-001</t>
  </si>
  <si>
    <t>Détection CO.    Parking</t>
  </si>
  <si>
    <t>GRE-TA-DTC-DTF-001</t>
  </si>
  <si>
    <t>Détection CFC.  Local Froid</t>
  </si>
  <si>
    <t>DTF 1</t>
  </si>
  <si>
    <t>GRE-TA-VED-VEA-012</t>
  </si>
  <si>
    <t>Extraction sanitaires A</t>
  </si>
  <si>
    <t>GRE-TA-VED-RXS-012</t>
  </si>
  <si>
    <t>RXS 12</t>
  </si>
  <si>
    <t>GRE-TA-VED-VEA-018</t>
  </si>
  <si>
    <t>hors local</t>
  </si>
  <si>
    <t>GRE-TA-VED-RXS-018</t>
  </si>
  <si>
    <t>GRE-TA-VED-VEA-016</t>
  </si>
  <si>
    <t>8047</t>
  </si>
  <si>
    <t>Extraction M ascenseurs</t>
  </si>
  <si>
    <t>GRE-TA-VED-VEA-004</t>
  </si>
  <si>
    <t>Extraction sanitaires B</t>
  </si>
  <si>
    <t>GRE-TA-VED-RXS-004</t>
  </si>
  <si>
    <t>Réseau ext sanitaires B</t>
  </si>
  <si>
    <t>RXS 4</t>
  </si>
  <si>
    <t>GRE-TA-VED-VEA-005</t>
  </si>
  <si>
    <t>Extraction commerces B</t>
  </si>
  <si>
    <t>GRE-TA-VED-VEA-006</t>
  </si>
  <si>
    <t>GRE-TA-VED-VEA-014</t>
  </si>
  <si>
    <t>Extraction vidoir B</t>
  </si>
  <si>
    <t>GRE-TA-VED-RXA-014</t>
  </si>
  <si>
    <t>Réseau ext d'air</t>
  </si>
  <si>
    <t>RXA 14</t>
  </si>
  <si>
    <t>GRE-TA-VED-VEA-015</t>
  </si>
  <si>
    <t>Extraction bureaux</t>
  </si>
  <si>
    <t>GRE-TA-VED-RXA-015</t>
  </si>
  <si>
    <t>RXA reprographie</t>
  </si>
  <si>
    <t>RXA 15</t>
  </si>
  <si>
    <t>GRE-TA-VED-ARM-004</t>
  </si>
  <si>
    <t>167</t>
  </si>
  <si>
    <t>GRE-TA-VED-AUT-004</t>
  </si>
  <si>
    <t>GRE-TA-VED-VEA-100</t>
  </si>
  <si>
    <t>Extraction local TGBT</t>
  </si>
  <si>
    <t>VEA 100</t>
  </si>
  <si>
    <t>GRE-TA-VED-VEA-101</t>
  </si>
  <si>
    <t>VEA 101</t>
  </si>
  <si>
    <t>GRE-TA-VED-VEA-102</t>
  </si>
  <si>
    <t>VEA 102</t>
  </si>
  <si>
    <t>GRE-TA-VED-VEA-103</t>
  </si>
  <si>
    <t>VEA 103</t>
  </si>
  <si>
    <t>GRE-TA-VED-VEA-002</t>
  </si>
  <si>
    <t>Batteries fenwick</t>
  </si>
  <si>
    <t>GRE-TA-VED-VEA-003</t>
  </si>
  <si>
    <t>Batteries autocom</t>
  </si>
  <si>
    <t>GRE-TA-VED-ARM-0D3</t>
  </si>
  <si>
    <t>ARD 3</t>
  </si>
  <si>
    <t>GRE-TA-VED-AUT-0D3</t>
  </si>
  <si>
    <t>AUT D3</t>
  </si>
  <si>
    <t>GRE-TA-VED-VEA-007</t>
  </si>
  <si>
    <t>Ext local serveurs/halon</t>
  </si>
  <si>
    <t>GRE-TA-VED-VEA-008</t>
  </si>
  <si>
    <t>parking</t>
  </si>
  <si>
    <t>Extraction Parking S2 A-B</t>
  </si>
  <si>
    <t>GRE-TA-VED-VEA-009</t>
  </si>
  <si>
    <t>S3</t>
  </si>
  <si>
    <t>Extraction Parking S3 A-B</t>
  </si>
  <si>
    <t>GRE-TA-VED-ARM-0D4</t>
  </si>
  <si>
    <t>ARD 4</t>
  </si>
  <si>
    <t>GRE-TA-VED-AUT-0D4</t>
  </si>
  <si>
    <t>AUT D4</t>
  </si>
  <si>
    <t>GRE-TA-VED-VIA-001</t>
  </si>
  <si>
    <t>VIA archives est A</t>
  </si>
  <si>
    <t>VIA 1</t>
  </si>
  <si>
    <t>GRE-TA-VED-VIA-002</t>
  </si>
  <si>
    <t>050</t>
  </si>
  <si>
    <t>VIA archives ouest A</t>
  </si>
  <si>
    <t>VIA 2</t>
  </si>
  <si>
    <t>GRE-TA-VED-VIA-003</t>
  </si>
  <si>
    <t>VIA archives ouest B</t>
  </si>
  <si>
    <t>VIA 3</t>
  </si>
  <si>
    <t>GRE-TA-VED-VIA-004</t>
  </si>
  <si>
    <t>VIA archives est B</t>
  </si>
  <si>
    <t>VIA 4</t>
  </si>
  <si>
    <t>GRE-TA-VED-RXA-0B5</t>
  </si>
  <si>
    <t>RXA  B5</t>
  </si>
  <si>
    <t>GRE-TA-HYD-PEC-008</t>
  </si>
  <si>
    <t>Pompe J (CTA  GRE)</t>
  </si>
  <si>
    <t>PEC8/9</t>
  </si>
  <si>
    <t>GRE-TA-HYD-CEC-008</t>
  </si>
  <si>
    <t>CEC 8</t>
  </si>
  <si>
    <t>GRE-TA-HYD-VVT-006</t>
  </si>
  <si>
    <t>VVT 6</t>
  </si>
  <si>
    <t>GRE-TA-HYD-PEC-010</t>
  </si>
  <si>
    <t>Pompe J (VCV  GRE)</t>
  </si>
  <si>
    <t>PEC10/11</t>
  </si>
  <si>
    <t>GRE-TA-HYD-CEC-010</t>
  </si>
  <si>
    <t>CEC 10</t>
  </si>
  <si>
    <t>GRE-TA-HYD-PAB-001</t>
  </si>
  <si>
    <t>Pot à boue-Circuit eau chaude VCV secondaire</t>
  </si>
  <si>
    <t>GRE-TA-HYD-PEC-012</t>
  </si>
  <si>
    <t>Pompe J (B-vie GRE)</t>
  </si>
  <si>
    <t>PEC12/13</t>
  </si>
  <si>
    <t>GRE-TA-HYD-CEC-012</t>
  </si>
  <si>
    <t>CEC 12</t>
  </si>
  <si>
    <t>GRE-TA-HYD-PEG-007</t>
  </si>
  <si>
    <t>Pompe J eau gl CTA  GRE</t>
  </si>
  <si>
    <t>PEG7/8</t>
  </si>
  <si>
    <t>GRE-TA-HYD-VVT-003</t>
  </si>
  <si>
    <t>VVT 3</t>
  </si>
  <si>
    <t>GRE-TA-HYD-CEG-003</t>
  </si>
  <si>
    <t>GRE-TA-HYD-PEG-009</t>
  </si>
  <si>
    <t>Pompe J eau gl VCV  GRE</t>
  </si>
  <si>
    <t>PEG9/10</t>
  </si>
  <si>
    <t>GRE-TA-HYD-VVT-004</t>
  </si>
  <si>
    <t>VVT 4</t>
  </si>
  <si>
    <t>GRE-TA-HYD-CEG-004</t>
  </si>
  <si>
    <t>CEG 4</t>
  </si>
  <si>
    <t>GRE-TA-HYD-PEG-011</t>
  </si>
  <si>
    <t>Pompe J eau gl (Base vie)</t>
  </si>
  <si>
    <t>PEG11/12</t>
  </si>
  <si>
    <t>GRE-TA-HYD-CEG-005</t>
  </si>
  <si>
    <t>CEG 5</t>
  </si>
  <si>
    <t>GRE-TA-CPF-CCF-008</t>
  </si>
  <si>
    <t>TR</t>
  </si>
  <si>
    <t>Clapet coupe-feu</t>
  </si>
  <si>
    <t>GRE-TA-CPF-CCF-007</t>
  </si>
  <si>
    <t>GRE-TA-CPF-CCF-006</t>
  </si>
  <si>
    <t>GRE-TA-CPF-CCF-005</t>
  </si>
  <si>
    <t>GRE-TA-CPF-CCF-004</t>
  </si>
  <si>
    <t>GRE-TA-CPF-CCF-003</t>
  </si>
  <si>
    <t>GRE-TA-CPF-CCF-002</t>
  </si>
  <si>
    <t>GRE-TA-CPF-CCF-001</t>
  </si>
  <si>
    <t>GRE-TA-CPF-CCF-000</t>
  </si>
  <si>
    <t>GRE-TA-CPF-CCF-0S1</t>
  </si>
  <si>
    <t>CCF  S1</t>
  </si>
  <si>
    <t>GRE-TA-CPF-CCF-0S2</t>
  </si>
  <si>
    <t>S/sol  2</t>
  </si>
  <si>
    <t>CCF  S2</t>
  </si>
  <si>
    <t>GRE-TA-TAB-BDT-001</t>
  </si>
  <si>
    <t>commissions</t>
  </si>
  <si>
    <t>Boite de détente</t>
  </si>
  <si>
    <t>BDV 1</t>
  </si>
  <si>
    <t>GRE-TA-TAB-BDT-002</t>
  </si>
  <si>
    <t>BDV 2</t>
  </si>
  <si>
    <t>GRE-TA-TAB-BDT-003</t>
  </si>
  <si>
    <t>BDV 3</t>
  </si>
  <si>
    <t>GRE-TA-TAB-BDT-004</t>
  </si>
  <si>
    <t>BDV 4</t>
  </si>
  <si>
    <t>GRE-TA-TAB-BDT-005</t>
  </si>
  <si>
    <t>BDV 5</t>
  </si>
  <si>
    <t>GRE-TA-TAB-BDT-006</t>
  </si>
  <si>
    <t>BDV 6</t>
  </si>
  <si>
    <t>GRE-TA-TAB-BDT-007</t>
  </si>
  <si>
    <t>1150</t>
  </si>
  <si>
    <t>BDV 7</t>
  </si>
  <si>
    <t>GRE-TA-TAB-BDT-008</t>
  </si>
  <si>
    <t>BDV 8</t>
  </si>
  <si>
    <t>GRE-TA-TAB-AER-005</t>
  </si>
  <si>
    <t>AER 5</t>
  </si>
  <si>
    <t>GRE-TA-TAB-AER-006</t>
  </si>
  <si>
    <t>AER 6</t>
  </si>
  <si>
    <t>GRE-TA-TAB-RAD-001</t>
  </si>
  <si>
    <t>0/6</t>
  </si>
  <si>
    <t>escaliers</t>
  </si>
  <si>
    <t>GRE-TA-TAB-RAD-002</t>
  </si>
  <si>
    <t>0/7</t>
  </si>
  <si>
    <t>et sanitaires</t>
  </si>
  <si>
    <t>F</t>
  </si>
  <si>
    <t>GRE-TA-TAB-RID-02</t>
  </si>
  <si>
    <t>RID 2</t>
  </si>
  <si>
    <t>GRE-TA-TAB-PLC-001</t>
  </si>
  <si>
    <t>Plinthe chauffante</t>
  </si>
  <si>
    <t>GRE-TA-TAB-PLC-002</t>
  </si>
  <si>
    <t>PLC 2</t>
  </si>
  <si>
    <t>GRE-TA-TAB-RDL-001</t>
  </si>
  <si>
    <t>REL 1</t>
  </si>
  <si>
    <t>CDC-TA-DAT-CTA-001</t>
  </si>
  <si>
    <t>CDC</t>
  </si>
  <si>
    <t>AA</t>
  </si>
  <si>
    <t>CTA galerie technique</t>
  </si>
  <si>
    <t>CDC-TA-DAT-EGR-001</t>
  </si>
  <si>
    <t>Grilles galerie technique</t>
  </si>
  <si>
    <t>CDC-TA-DAT-CTA-002</t>
  </si>
  <si>
    <t>169</t>
  </si>
  <si>
    <t>CDC-TA-DAT-EGR-002</t>
  </si>
  <si>
    <t>CDC-TA-DAT-ARM-007</t>
  </si>
  <si>
    <t>AC</t>
  </si>
  <si>
    <t>6024</t>
  </si>
  <si>
    <t>CDC-TA-DAT-AUT-007</t>
  </si>
  <si>
    <t>CDC-TA-DAT-CTA-003</t>
  </si>
  <si>
    <t>CTA bureaux  A</t>
  </si>
  <si>
    <t>CDC-TA-DAT-CRE-003</t>
  </si>
  <si>
    <t>CDC-TA-DAT-PER-018</t>
  </si>
  <si>
    <t>Pompe de récup</t>
  </si>
  <si>
    <t>PER 18</t>
  </si>
  <si>
    <t>CDC-TA-DAT-EGR-003</t>
  </si>
  <si>
    <t>CDC-TA-DAT-CTA-004</t>
  </si>
  <si>
    <t>CTA hall  B</t>
  </si>
  <si>
    <t>CDC-TA-DAT-CRE-004</t>
  </si>
  <si>
    <t>CDC-TA-DAT-HUM-001</t>
  </si>
  <si>
    <t>CDC-TA-DAT-EGR-004</t>
  </si>
  <si>
    <t>CDC-TA-DAT-ARM-008</t>
  </si>
  <si>
    <t>BH</t>
  </si>
  <si>
    <t>6064</t>
  </si>
  <si>
    <t>ARM 8</t>
  </si>
  <si>
    <t>CDC-TA-DAT-AUT-008</t>
  </si>
  <si>
    <t>AUT 8</t>
  </si>
  <si>
    <t>CDC-TA-DAT-CTA-005</t>
  </si>
  <si>
    <t>CTA bureaux/Passerelle</t>
  </si>
  <si>
    <t>CDC-TA-DAT-CRE-005</t>
  </si>
  <si>
    <t>CDC-TA-DAT-PER-019</t>
  </si>
  <si>
    <t>PER 19</t>
  </si>
  <si>
    <t>CDC-TA-DAT-EGR-005</t>
  </si>
  <si>
    <t>CDC-TA-DAT-ARM-009</t>
  </si>
  <si>
    <t>CJ</t>
  </si>
  <si>
    <t>6104</t>
  </si>
  <si>
    <t>ARM 9</t>
  </si>
  <si>
    <t>CDC-TA-DAT-AUT-009</t>
  </si>
  <si>
    <t>AUT 9</t>
  </si>
  <si>
    <t>CDC-TA-DAT-CTA-006</t>
  </si>
  <si>
    <t>CTA bureaux  C</t>
  </si>
  <si>
    <t>CDC-TA-DAT-CRE-006</t>
  </si>
  <si>
    <t>CRE 6</t>
  </si>
  <si>
    <t>CDC-TA-DAT-PER-020</t>
  </si>
  <si>
    <t>PER 20</t>
  </si>
  <si>
    <t>CDC-TA-DAT-EGR-006</t>
  </si>
  <si>
    <t>EGR 6</t>
  </si>
  <si>
    <t>CDC-TA-DAT-ARM-010</t>
  </si>
  <si>
    <t>CN</t>
  </si>
  <si>
    <t>6128</t>
  </si>
  <si>
    <t>ARM 10</t>
  </si>
  <si>
    <t>CDC-TA-DAT-AUT-010</t>
  </si>
  <si>
    <t>AUT 10</t>
  </si>
  <si>
    <t>CDC-TA-DAT-CTA-007</t>
  </si>
  <si>
    <t>CTA bureaux  D</t>
  </si>
  <si>
    <t>CDC-TA-DAT-CRE-007</t>
  </si>
  <si>
    <t>CDC-TA-DAT-PER-021</t>
  </si>
  <si>
    <t>PER 21</t>
  </si>
  <si>
    <t>CDC-TA-DAT-EGR-007</t>
  </si>
  <si>
    <t>CDC-TA-DAT-CTA-008</t>
  </si>
  <si>
    <t>CTA commissions D</t>
  </si>
  <si>
    <t>CDC-TA-DAT-CRE-008</t>
  </si>
  <si>
    <t>CRE 8</t>
  </si>
  <si>
    <t>CDC-TA-DAT-PER-022</t>
  </si>
  <si>
    <t>PER 22</t>
  </si>
  <si>
    <t>CDC-TA-DAT-HUM-002</t>
  </si>
  <si>
    <t>CDC-TA-DAT-EGR-008</t>
  </si>
  <si>
    <t>EGR 8</t>
  </si>
  <si>
    <t>CDC-TA-DAT-CTA-012</t>
  </si>
  <si>
    <t>CTA médiathèque</t>
  </si>
  <si>
    <t>CTA 12</t>
  </si>
  <si>
    <t>CDC-TA-DAT-VEA-030</t>
  </si>
  <si>
    <t>DP</t>
  </si>
  <si>
    <t>6145</t>
  </si>
  <si>
    <t>VEA médiathèque</t>
  </si>
  <si>
    <t>VEA 30</t>
  </si>
  <si>
    <t>CDC-TA-DAT-ARM-011</t>
  </si>
  <si>
    <t>ET</t>
  </si>
  <si>
    <t>6184</t>
  </si>
  <si>
    <t>ARM 11</t>
  </si>
  <si>
    <t>CDC-TA-DAT-AUT-011</t>
  </si>
  <si>
    <t>AUT 11</t>
  </si>
  <si>
    <t>CDC-TA-DAT-CTA-009</t>
  </si>
  <si>
    <t>CTA bureaux  E</t>
  </si>
  <si>
    <t>CDC-TA-DAT-CRE-009</t>
  </si>
  <si>
    <t>CRE 9</t>
  </si>
  <si>
    <t>CDC-TA-DAT-PER-023</t>
  </si>
  <si>
    <t>PER 23</t>
  </si>
  <si>
    <t>CDC-TA-DAT-EGR-009</t>
  </si>
  <si>
    <t>EGR 9</t>
  </si>
  <si>
    <t>CDC-TA-DAT-CTA-010</t>
  </si>
  <si>
    <t>CTA hall  E</t>
  </si>
  <si>
    <t>CDC-TA-DAT-CRE-010</t>
  </si>
  <si>
    <t>CDC-TA-DAT-HUM-003</t>
  </si>
  <si>
    <t>HUM 3</t>
  </si>
  <si>
    <t>CDC-TA-DAT-EGR-010</t>
  </si>
  <si>
    <t>CDC-TA-DAT-CTA-011</t>
  </si>
  <si>
    <t>CTA base vie  E</t>
  </si>
  <si>
    <t>CTA 11</t>
  </si>
  <si>
    <t>CDC-TA-DAT-VEA-026</t>
  </si>
  <si>
    <r>
      <t xml:space="preserve">Extraction air (avec </t>
    </r>
    <r>
      <rPr>
        <b/>
        <sz val="8"/>
        <rFont val="Arial"/>
        <family val="2"/>
      </rPr>
      <t>CTA 11</t>
    </r>
    <r>
      <rPr>
        <b/>
        <sz val="9"/>
        <rFont val="Arial"/>
        <family val="2"/>
      </rPr>
      <t>)</t>
    </r>
  </si>
  <si>
    <t>VEA 26</t>
  </si>
  <si>
    <t>CDC-TA-DAT-EGR-011</t>
  </si>
  <si>
    <t>EGR 11</t>
  </si>
  <si>
    <t>CDC-TA-TAB-VCV-0S1</t>
  </si>
  <si>
    <t>068</t>
  </si>
  <si>
    <t>VCV  0S1</t>
  </si>
  <si>
    <t>CDC-TA-TAB-VCV-05A</t>
  </si>
  <si>
    <t>VCV  5A</t>
  </si>
  <si>
    <t>CDC-TA-TAB-VCV-04A</t>
  </si>
  <si>
    <t>VCV  4A</t>
  </si>
  <si>
    <t>CDC-TA-TAB-VCV-03A</t>
  </si>
  <si>
    <t>VCV  3A</t>
  </si>
  <si>
    <t>CDC-TA-TAB-VCV-02A</t>
  </si>
  <si>
    <t>VCV  2A</t>
  </si>
  <si>
    <t>CDC-TA-TAB-VCV-01A</t>
  </si>
  <si>
    <t>VCV  1A</t>
  </si>
  <si>
    <t>CDC-TA-TAB-VCV-05B</t>
  </si>
  <si>
    <t>VCV  5B</t>
  </si>
  <si>
    <t>CDC-TA-TAB-VCV-04B</t>
  </si>
  <si>
    <t>VCV  4B</t>
  </si>
  <si>
    <t>CDC-TA-TAB-VCV-03B</t>
  </si>
  <si>
    <t>VCV  3B</t>
  </si>
  <si>
    <t>CDC-TA-TAB-VCV-02B</t>
  </si>
  <si>
    <t>VCV  2B</t>
  </si>
  <si>
    <t>CDC-TA-TAB-VCV-01B</t>
  </si>
  <si>
    <t>VCV  1B</t>
  </si>
  <si>
    <t>CDC-TA-TAB-VCV-00B</t>
  </si>
  <si>
    <t>VCV  OB</t>
  </si>
  <si>
    <t>CDC-TA-TAB-VCV-05C</t>
  </si>
  <si>
    <t>C</t>
  </si>
  <si>
    <t>VCV  5C</t>
  </si>
  <si>
    <t>CDC-TA-TAB-VCV-04C</t>
  </si>
  <si>
    <t>VCV  4C</t>
  </si>
  <si>
    <t>CDC-TA-TAB-VCV-03C</t>
  </si>
  <si>
    <t>VCV  3C</t>
  </si>
  <si>
    <t>CDC-TA-TAB-VCV-02C</t>
  </si>
  <si>
    <t>VCV  2C</t>
  </si>
  <si>
    <t>CDC-TA-TAB-VCV-01C</t>
  </si>
  <si>
    <t>VCV  1C</t>
  </si>
  <si>
    <t>CDC-TA-TAB-VCV-00C</t>
  </si>
  <si>
    <t>Médiathèque</t>
  </si>
  <si>
    <t>VCV  0C</t>
  </si>
  <si>
    <t>CDC-TA-TAB-VCV-05D</t>
  </si>
  <si>
    <t>VCV  5D</t>
  </si>
  <si>
    <t>CDC-TA-TAB-VCV-04D</t>
  </si>
  <si>
    <t>VCV  4D</t>
  </si>
  <si>
    <t>CDC-TA-TAB-VCV-03D</t>
  </si>
  <si>
    <t>VCV  3D</t>
  </si>
  <si>
    <t>CDC-TA-TAB-VCV-02D</t>
  </si>
  <si>
    <t>VCV  2D</t>
  </si>
  <si>
    <t>CDC-TA-TAB-VCV-01D</t>
  </si>
  <si>
    <t>VCV  1D</t>
  </si>
  <si>
    <t>CDC-TA-TAB-VCV-00D</t>
  </si>
  <si>
    <t>0157 / 0158</t>
  </si>
  <si>
    <t>VCV  0D</t>
  </si>
  <si>
    <t>CDC-TA-TAB-VCV-05E</t>
  </si>
  <si>
    <t>VCV  5E</t>
  </si>
  <si>
    <t>CDC-TA-TAB-VCV-04E</t>
  </si>
  <si>
    <t>VCV  4E</t>
  </si>
  <si>
    <t>CDC-TA-TAB-VCV-03E</t>
  </si>
  <si>
    <t>VCV  3E</t>
  </si>
  <si>
    <t>CDC-TA-TAB-VCV-02E</t>
  </si>
  <si>
    <t>VCV  2E</t>
  </si>
  <si>
    <t>CDC-TA-TAB-VCV-01E</t>
  </si>
  <si>
    <t>VCV  1E</t>
  </si>
  <si>
    <t>CDC-TA-TAB-VCV-00E</t>
  </si>
  <si>
    <t>VCV  0E</t>
  </si>
  <si>
    <t>CDC-TA-TAB-ARC-001</t>
  </si>
  <si>
    <t>ACG informatiq lourde</t>
  </si>
  <si>
    <t>ASI  1</t>
  </si>
  <si>
    <t>CDC-TA-TAB-ARC-002</t>
  </si>
  <si>
    <t>ASI  2</t>
  </si>
  <si>
    <t>CDC-TA-TAB-ARC-003</t>
  </si>
  <si>
    <t>ASI  3</t>
  </si>
  <si>
    <t>CDC-TA-PFR-ARM-007</t>
  </si>
  <si>
    <t>AB</t>
  </si>
  <si>
    <t>Coffret électrique</t>
  </si>
  <si>
    <t>CEL 7</t>
  </si>
  <si>
    <t>CDC-TA-PFR-AEC-013</t>
  </si>
  <si>
    <t>Aérocondenseur</t>
  </si>
  <si>
    <t>AEF 13</t>
  </si>
  <si>
    <t>CDC-TA-PFR-AEC-014</t>
  </si>
  <si>
    <t>AEF 14</t>
  </si>
  <si>
    <t>CDC-TA-PFR-ARM-001</t>
  </si>
  <si>
    <t>CEL 1</t>
  </si>
  <si>
    <t>CDC-TA-PFR-AEC-001</t>
  </si>
  <si>
    <t>AEF 1</t>
  </si>
  <si>
    <t>CDC-TA-PFR-AEC-002</t>
  </si>
  <si>
    <t>AEF 2</t>
  </si>
  <si>
    <t>CDC-TA-PFR-ARM-002</t>
  </si>
  <si>
    <t>BE</t>
  </si>
  <si>
    <t>CEL 2</t>
  </si>
  <si>
    <t>CDC-TA-PFR-AEC-003</t>
  </si>
  <si>
    <t>AEF 3</t>
  </si>
  <si>
    <t>CDC-TA-PFR-AEC-004</t>
  </si>
  <si>
    <t>AEF 4</t>
  </si>
  <si>
    <t>CDC-TA-PFR-ARM-003</t>
  </si>
  <si>
    <t>BF</t>
  </si>
  <si>
    <t>CEL 3</t>
  </si>
  <si>
    <t>CDC-TA-PFR-AEC-005</t>
  </si>
  <si>
    <t>AEF 5</t>
  </si>
  <si>
    <t>CDC-TA-PFR-AEC-006</t>
  </si>
  <si>
    <t>AEF 6</t>
  </si>
  <si>
    <t>CDC-TA-PFR-ARM-004</t>
  </si>
  <si>
    <t>BG</t>
  </si>
  <si>
    <t>Coffret éléctrique</t>
  </si>
  <si>
    <t>CEL 4</t>
  </si>
  <si>
    <t>CDC-TA-PFR-AEC-007</t>
  </si>
  <si>
    <t>AEF 7</t>
  </si>
  <si>
    <t>CDC-TA-PFR-AEC-008</t>
  </si>
  <si>
    <t>AEF 8</t>
  </si>
  <si>
    <t>CDC-TA-PFR-ARM-005</t>
  </si>
  <si>
    <t>CI</t>
  </si>
  <si>
    <t>CEL 5</t>
  </si>
  <si>
    <t>CDC-TA-PFR-AEC-009</t>
  </si>
  <si>
    <t>AEF 9</t>
  </si>
  <si>
    <t>CDC-TA-PFR-AEC-010</t>
  </si>
  <si>
    <t>AEF 10</t>
  </si>
  <si>
    <t>CDC-TA-PFR-ARM-006</t>
  </si>
  <si>
    <t>CM</t>
  </si>
  <si>
    <t>CEL 6</t>
  </si>
  <si>
    <t>CDC-TA-PFR-AEC-011</t>
  </si>
  <si>
    <t>AEF 11</t>
  </si>
  <si>
    <t>CDC-TA-PFR-AEC-012</t>
  </si>
  <si>
    <t>AEF 12</t>
  </si>
  <si>
    <t>CDC-TA-PFR-CDS-001</t>
  </si>
  <si>
    <t>001</t>
  </si>
  <si>
    <t>Cuves de stockage froid</t>
  </si>
  <si>
    <t>CSF 1</t>
  </si>
  <si>
    <t>CDC-TA-PFR-CDS-002</t>
  </si>
  <si>
    <t>( Regroupement 2 Cuves )</t>
  </si>
  <si>
    <t>CSF 2</t>
  </si>
  <si>
    <t>CDC-TA-VED-VEA-001</t>
  </si>
  <si>
    <t>Extraction s/station therm</t>
  </si>
  <si>
    <t>CDC-TA-VED-VEA-002</t>
  </si>
  <si>
    <t>036</t>
  </si>
  <si>
    <t>Extraction local technique</t>
  </si>
  <si>
    <t>CDC-TA-VED-VEA-003</t>
  </si>
  <si>
    <t>CDC-TA-VED-VEA-100</t>
  </si>
  <si>
    <t>074</t>
  </si>
  <si>
    <t>Extraction local  HT/BT</t>
  </si>
  <si>
    <t>CDC-TA-VED-EGR-100</t>
  </si>
  <si>
    <t>Grilles local  HT/BT</t>
  </si>
  <si>
    <t>EGR 100</t>
  </si>
  <si>
    <t>CDC-TA-VED-VEA-101</t>
  </si>
  <si>
    <t>CDC-TA-VED-EGR-101</t>
  </si>
  <si>
    <t>EGR 101</t>
  </si>
  <si>
    <t>CDC-TA-VED-RXA-0B6</t>
  </si>
  <si>
    <r>
      <t xml:space="preserve">Trémies ventilation </t>
    </r>
    <r>
      <rPr>
        <b/>
        <sz val="9"/>
        <color indexed="10"/>
        <rFont val="Arial"/>
        <family val="2"/>
      </rPr>
      <t>( 1 )</t>
    </r>
  </si>
  <si>
    <t>RXA  B6</t>
  </si>
  <si>
    <t>CDC-TA-VED-VEA-004</t>
  </si>
  <si>
    <t>103</t>
  </si>
  <si>
    <t>CDC-TA-VED-VEA-005</t>
  </si>
  <si>
    <t>CDC-TA-VED-VEA-006</t>
  </si>
  <si>
    <t>166</t>
  </si>
  <si>
    <t>Extraction local compteur</t>
  </si>
  <si>
    <t>CDC-TA-VED-VEA-009</t>
  </si>
  <si>
    <t>CDC-TA-VED-VEA-007</t>
  </si>
  <si>
    <t>175</t>
  </si>
  <si>
    <t>CDC-TA-VED-VEA-008</t>
  </si>
  <si>
    <t>176</t>
  </si>
  <si>
    <t>CDC-TA-VED-VEA-010</t>
  </si>
  <si>
    <t>0178</t>
  </si>
  <si>
    <t>Extraction local poubelles</t>
  </si>
  <si>
    <t>CDC-TA-VED-VEA-015</t>
  </si>
  <si>
    <t>CDC-TA-VED-RXS-015</t>
  </si>
  <si>
    <t>RXS 15</t>
  </si>
  <si>
    <t>CDC-TA-VED-VEA-029</t>
  </si>
  <si>
    <t>6002</t>
  </si>
  <si>
    <t>Extraction M charges</t>
  </si>
  <si>
    <t>VEA 29</t>
  </si>
  <si>
    <t>CDC-TA-VED-VEA-020</t>
  </si>
  <si>
    <t>Locaux entretiens B</t>
  </si>
  <si>
    <t>VEA 20</t>
  </si>
  <si>
    <t>CDC-TA-VED-RXA-020</t>
  </si>
  <si>
    <t>Réseau extraction air</t>
  </si>
  <si>
    <t>RXA 20</t>
  </si>
  <si>
    <t>CDC-TA-VED-VEA-021</t>
  </si>
  <si>
    <t>BD</t>
  </si>
  <si>
    <t>6040</t>
  </si>
  <si>
    <t>VEA 21</t>
  </si>
  <si>
    <t>CDC-TA-VED-VEA-019</t>
  </si>
  <si>
    <t>6041</t>
  </si>
  <si>
    <t>Extraction halon info lourde</t>
  </si>
  <si>
    <t>CDC-TA-VED-VEA-011</t>
  </si>
  <si>
    <t>Extraction commerces</t>
  </si>
  <si>
    <t>CDC-TA-VED-VEA-016</t>
  </si>
  <si>
    <t>Extraction sanitaires  B</t>
  </si>
  <si>
    <t>CDC-TA-VED-RXS-016</t>
  </si>
  <si>
    <t>RXS 16</t>
  </si>
  <si>
    <t>CDC-TA-VED-VEA-012</t>
  </si>
  <si>
    <t>Extraction commerces  B</t>
  </si>
  <si>
    <t>CDC-TA-VED-VEA-017</t>
  </si>
  <si>
    <t>Extraction sanitaires  C</t>
  </si>
  <si>
    <t>CDC-TA-VED-RXS-017</t>
  </si>
  <si>
    <t>Réseau ext sanitaire</t>
  </si>
  <si>
    <t>RXS 17</t>
  </si>
  <si>
    <t>CDC-TA-VED-VEA-013</t>
  </si>
  <si>
    <t>Extraction commerces  C</t>
  </si>
  <si>
    <t>CDC-TA-VED-VEA-022</t>
  </si>
  <si>
    <t>Ext entretiens/élect  D</t>
  </si>
  <si>
    <t>VEA 22</t>
  </si>
  <si>
    <t>CDC-TA-VED-RXA-022</t>
  </si>
  <si>
    <t>DO</t>
  </si>
  <si>
    <t>RXA 22</t>
  </si>
  <si>
    <t>CDC-TA-VED-VEA-023</t>
  </si>
  <si>
    <t>6144</t>
  </si>
  <si>
    <t>VEA 23</t>
  </si>
  <si>
    <t>CDC-TA-VED-VEA-024</t>
  </si>
  <si>
    <t>Extraction reprographie</t>
  </si>
  <si>
    <t>VEA 24</t>
  </si>
  <si>
    <t>CDC-TA-VED-EGR-024</t>
  </si>
  <si>
    <t>1153</t>
  </si>
  <si>
    <t>Grilles reprographie</t>
  </si>
  <si>
    <t>EGR 24</t>
  </si>
  <si>
    <t>CDC-TA-VED-VEA-018</t>
  </si>
  <si>
    <t>Extraction sanitaires  D</t>
  </si>
  <si>
    <t>CDC-TA-VED-RXS-018</t>
  </si>
  <si>
    <t>CDC-TA-VED-VEA-027</t>
  </si>
  <si>
    <t>Ext entretiens /élect  D</t>
  </si>
  <si>
    <t>VEA 27</t>
  </si>
  <si>
    <t>CDC-TA-VED-RXA-027</t>
  </si>
  <si>
    <t>RXA 27</t>
  </si>
  <si>
    <t>CDC-TA-VED-VEA-028</t>
  </si>
  <si>
    <t>6205</t>
  </si>
  <si>
    <t>Extraction entretiens  E</t>
  </si>
  <si>
    <t>VEA 28</t>
  </si>
  <si>
    <t>CDC-TA-VED-RXA-028</t>
  </si>
  <si>
    <t>RXA 28</t>
  </si>
  <si>
    <t>CDC-TA-HYD-ARM-001</t>
  </si>
  <si>
    <t>CDC-TA-HYD-PEC-001</t>
  </si>
  <si>
    <t>Pompe J chaud VCV A</t>
  </si>
  <si>
    <t>CDC-TA-HYD-CEC-001</t>
  </si>
  <si>
    <t>Circuit chaud VCV A</t>
  </si>
  <si>
    <t>CDC-TA-HYD-PAB-001</t>
  </si>
  <si>
    <t>Pot à boue-Circuit chaud VCV A</t>
  </si>
  <si>
    <t>CDC-TA-HYD-PEC-003</t>
  </si>
  <si>
    <t>Pompe J chaud CTA 1</t>
  </si>
  <si>
    <t>CDC-TA-HYD-CEC-003</t>
  </si>
  <si>
    <t>Circuit chaud CTA 1</t>
  </si>
  <si>
    <t>CDC-TA-HYD-PEG-002</t>
  </si>
  <si>
    <t>Pompe J gl  VCV  A</t>
  </si>
  <si>
    <t>PEG 2</t>
  </si>
  <si>
    <t>CDC-TA-HYD-VVT-001</t>
  </si>
  <si>
    <t>CDC-TA-HYD-CEG-002</t>
  </si>
  <si>
    <t>Circuit froid  VCV  A</t>
  </si>
  <si>
    <t>CDC-TA-HYD-PEC-004</t>
  </si>
  <si>
    <t>Pompe J chaud VCV B</t>
  </si>
  <si>
    <t>PEC 4</t>
  </si>
  <si>
    <t>CDC-TA-HYD-CEC-004</t>
  </si>
  <si>
    <t>Circuit chaud VCV B</t>
  </si>
  <si>
    <t>CDC-TA-HYD-CEC-006</t>
  </si>
  <si>
    <t>Circuit chaud CTA AB</t>
  </si>
  <si>
    <t>CEC 6</t>
  </si>
  <si>
    <t>CDC-TA-HYD-PEG-005</t>
  </si>
  <si>
    <t>Pompe J gl VCV B</t>
  </si>
  <si>
    <t>CDC-TA-HYD-VVT-002</t>
  </si>
  <si>
    <t>CDC-TA-HYD-CEG-005</t>
  </si>
  <si>
    <t>Circuit froid VCV B</t>
  </si>
  <si>
    <t>CDC-TA-HYD-PEG-007</t>
  </si>
  <si>
    <t>Pompe J gl CTA AB</t>
  </si>
  <si>
    <t>PEG 7</t>
  </si>
  <si>
    <t>CDC-TA-HYD-ARM-003</t>
  </si>
  <si>
    <t>CDC-TA-HYD-AUT-003</t>
  </si>
  <si>
    <t>CDC-TA-HYD-PEC-008</t>
  </si>
  <si>
    <t>Pompe J chaud CTA CD</t>
  </si>
  <si>
    <t>PEC 8</t>
  </si>
  <si>
    <t>CDC-TA-HYD-CEC-008</t>
  </si>
  <si>
    <t>Circuit chaud CTA CD</t>
  </si>
  <si>
    <t>CDC-TA-HYD-PAB-003</t>
  </si>
  <si>
    <t>Pot à boue-Circuit chaud CTA CD</t>
  </si>
  <si>
    <t>PAB 3</t>
  </si>
  <si>
    <t>CDC-TA-HYD-PEG-009</t>
  </si>
  <si>
    <t>Pompe J gl CTA CD</t>
  </si>
  <si>
    <t>PEG 9</t>
  </si>
  <si>
    <t>CDC-TA-HYD-CEG-009</t>
  </si>
  <si>
    <t>Circuit froid CTA CD</t>
  </si>
  <si>
    <t>CEG 9</t>
  </si>
  <si>
    <t>CDC-TA-HYD-PEC-010</t>
  </si>
  <si>
    <t>Pompe J chaud VCV CD</t>
  </si>
  <si>
    <t>PEC 10</t>
  </si>
  <si>
    <t>CDC-TA-HYD-CEC-010</t>
  </si>
  <si>
    <t>Circuit chaud VCV CD</t>
  </si>
  <si>
    <t>CDC-TA-HYD-CEC-012</t>
  </si>
  <si>
    <t>Circuit chaud CTA D</t>
  </si>
  <si>
    <t>CDC-TA-HYD-CEG-011</t>
  </si>
  <si>
    <t>Circuit froid VCV CD</t>
  </si>
  <si>
    <t>CEG 11</t>
  </si>
  <si>
    <t>CDC-TA-HYD-PEG-013</t>
  </si>
  <si>
    <t>Pompe J gl CTA  D</t>
  </si>
  <si>
    <t>PEG 13</t>
  </si>
  <si>
    <t>CDC-TA-HYD-CEG-013</t>
  </si>
  <si>
    <t>Circuit froid CTA  D</t>
  </si>
  <si>
    <t>CEG 13</t>
  </si>
  <si>
    <t>CDC-TA-HYD-ARM-005</t>
  </si>
  <si>
    <t>CDC-TA-HYD-AUT-005</t>
  </si>
  <si>
    <t>CDC-TA-HYD-PEG-015</t>
  </si>
  <si>
    <t>Pompe J gl CTA  DE</t>
  </si>
  <si>
    <t>PEG 15</t>
  </si>
  <si>
    <t>CDC-TA-HYD-CEG-015</t>
  </si>
  <si>
    <t>Circuit froid CTA  DE</t>
  </si>
  <si>
    <t>CEG 15</t>
  </si>
  <si>
    <t>CDC-TA-HYD-PEC-014</t>
  </si>
  <si>
    <t>Pompe J chaud CTA DE</t>
  </si>
  <si>
    <t>CDC-TA-HYD-CEC-014</t>
  </si>
  <si>
    <t>Circuit chaud CTA DE</t>
  </si>
  <si>
    <t>CEC 14</t>
  </si>
  <si>
    <t>CDC-TA-HYD-PEC-016</t>
  </si>
  <si>
    <t>Pompe J chaud VCV  E</t>
  </si>
  <si>
    <t>PEC 16</t>
  </si>
  <si>
    <t>CDC-TA-HYD-CEC-016</t>
  </si>
  <si>
    <t>Circuit chaud VCV  E</t>
  </si>
  <si>
    <t>CEC 16</t>
  </si>
  <si>
    <t>CDC-TA-HYD-PAB-005</t>
  </si>
  <si>
    <t>Pot à boue-Circuit chaud VCV  E</t>
  </si>
  <si>
    <t>PAB 5</t>
  </si>
  <si>
    <t>CDC-TA-HYD-PEG-017</t>
  </si>
  <si>
    <t>Pompe J gl VCV  E</t>
  </si>
  <si>
    <t>PEG 17</t>
  </si>
  <si>
    <t>CDC-TA-HYD-VVT-005</t>
  </si>
  <si>
    <t>CDC-TA-HYD-CEG-017</t>
  </si>
  <si>
    <t>Circuit froid VCV  E</t>
  </si>
  <si>
    <t>CEG 17</t>
  </si>
  <si>
    <t>CDC-TA-CPF-CCF-006</t>
  </si>
  <si>
    <t>CCF  6</t>
  </si>
  <si>
    <t>CDC-TA-CPF-CCF-005</t>
  </si>
  <si>
    <t>CCF  5</t>
  </si>
  <si>
    <t>CDC-TA-CPF-CCF-004</t>
  </si>
  <si>
    <t>CCF  4</t>
  </si>
  <si>
    <t>CDC-TA-CPF-CCF-003</t>
  </si>
  <si>
    <t>CCF  3</t>
  </si>
  <si>
    <t>CDC-TA-CPF-CCF-002</t>
  </si>
  <si>
    <t>CCF  2</t>
  </si>
  <si>
    <t>CDC-TA-CPF-CCF-001</t>
  </si>
  <si>
    <t>CCF  1</t>
  </si>
  <si>
    <t>CDC-TA-CPF-CCF-000</t>
  </si>
  <si>
    <t>CCF  0</t>
  </si>
  <si>
    <t>CDC-TA-CPF-CCF-0S1</t>
  </si>
  <si>
    <t>CDC-TA-TAB-AER-000</t>
  </si>
  <si>
    <t>Aérothermes</t>
  </si>
  <si>
    <t>AER 1/2</t>
  </si>
  <si>
    <t>CDC-TA-TAB-AER-002</t>
  </si>
  <si>
    <t>( Regroupement  2  AER )</t>
  </si>
  <si>
    <t>*</t>
  </si>
  <si>
    <t>CDC-TA-TAB-AER-003</t>
  </si>
  <si>
    <t>CDC-TA-TAB-AER-004</t>
  </si>
  <si>
    <t>CDC-TA-TAB-AER-005</t>
  </si>
  <si>
    <t>CDC-TA-TAB-AER-006</t>
  </si>
  <si>
    <t>CDC-TA-TAB-AER-007</t>
  </si>
  <si>
    <t>AER 7</t>
  </si>
  <si>
    <t>CDC-TA-TAB-AER-008</t>
  </si>
  <si>
    <t>AER 8</t>
  </si>
  <si>
    <t>CDC-TA-TAB-AER-009</t>
  </si>
  <si>
    <t>AER 9</t>
  </si>
  <si>
    <t>CDC-TA-TAB-RAD-001</t>
  </si>
  <si>
    <t>CDC-TA-TAB-RAD-002</t>
  </si>
  <si>
    <t>BI</t>
  </si>
  <si>
    <t>escaliers/WC</t>
  </si>
  <si>
    <t>CDC-TA-TAB-RAD-003</t>
  </si>
  <si>
    <t>hall n° 1</t>
  </si>
  <si>
    <t>CDC-TA-TAB-RAD-004</t>
  </si>
  <si>
    <t>RAD 4</t>
  </si>
  <si>
    <t>CDC-TA-TAB-RAD-005</t>
  </si>
  <si>
    <t>RAD 5</t>
  </si>
  <si>
    <t>CDC-TA-TAB-RAD-006</t>
  </si>
  <si>
    <t>DR</t>
  </si>
  <si>
    <t>hall n° 2</t>
  </si>
  <si>
    <t>RAD 6</t>
  </si>
  <si>
    <t>CDC-TA-TAB-RAD-007</t>
  </si>
  <si>
    <t>Base vie</t>
  </si>
  <si>
    <t>RAD 7</t>
  </si>
  <si>
    <t>CDC-TA-TAB-RAD-008</t>
  </si>
  <si>
    <t>EW</t>
  </si>
  <si>
    <t>RAD 8</t>
  </si>
  <si>
    <t>CDC-TA-TAB-PLC-001</t>
  </si>
  <si>
    <t>Hall n° 1</t>
  </si>
  <si>
    <t>CDC-TA-TAB-PLC-002</t>
  </si>
  <si>
    <t>Hall n° 2</t>
  </si>
  <si>
    <t>CDC-TA-TAB-RDL-001</t>
  </si>
  <si>
    <t>CDC-TA-TAB-RDL-002</t>
  </si>
  <si>
    <t xml:space="preserve">Hall n°2 </t>
  </si>
  <si>
    <t>REL 2</t>
  </si>
  <si>
    <t>VIA-TA-DAT-ARM-001</t>
  </si>
  <si>
    <t>VIA</t>
  </si>
  <si>
    <t>00</t>
  </si>
  <si>
    <t>0520</t>
  </si>
  <si>
    <t>Vestiaire Côté DGEMP</t>
  </si>
  <si>
    <t>VIA-TA-DAT-CTA-001</t>
  </si>
  <si>
    <t>VIA-TA-DAT-CRE-001</t>
  </si>
  <si>
    <t>VIA-TA-DAT-EGR-001</t>
  </si>
  <si>
    <t>VIA-TA-DAT-ARM-002</t>
  </si>
  <si>
    <t>01</t>
  </si>
  <si>
    <t>1320</t>
  </si>
  <si>
    <t>Vestiaire photocomposition</t>
  </si>
  <si>
    <t>VIA-TA-DAT-CTA-002</t>
  </si>
  <si>
    <t>VIA-TA-DAT-CRE-002</t>
  </si>
  <si>
    <t>VIA-TA-DAT-EGR-002</t>
  </si>
  <si>
    <t>VIA-TA-DAT-ARM-020</t>
  </si>
  <si>
    <t>1333</t>
  </si>
  <si>
    <t>Salle réunion photocomposition</t>
  </si>
  <si>
    <t>ARM 20</t>
  </si>
  <si>
    <t>VIA-TA-DAT-CTA-020</t>
  </si>
  <si>
    <t>CTA 20</t>
  </si>
  <si>
    <t>VIA-TA-DAT-CRE-020</t>
  </si>
  <si>
    <t>CRE 20</t>
  </si>
  <si>
    <t>VIA-TA-DAT-EGR-020</t>
  </si>
  <si>
    <t>EGR 20</t>
  </si>
  <si>
    <t>VIA-TA-DAT-ARM-003</t>
  </si>
  <si>
    <t>1520</t>
  </si>
  <si>
    <t>Vestiaire reliure</t>
  </si>
  <si>
    <t>VIA-TA-DAT-CTA-003</t>
  </si>
  <si>
    <t>VIA-TA-DAT-CRE-003</t>
  </si>
  <si>
    <t>VIA-TA-DAT-EGR-003</t>
  </si>
  <si>
    <t>VIA-TA-DAT-ARM-004</t>
  </si>
  <si>
    <t>1138</t>
  </si>
  <si>
    <t>Vestiaire service sociaux</t>
  </si>
  <si>
    <t>VIA-TA-DAT-CTA-004</t>
  </si>
  <si>
    <t>VIA-TA-DAT-CRE-004</t>
  </si>
  <si>
    <t>VIA-TA-DAT-EGR-004</t>
  </si>
  <si>
    <t>VIA-TA-DAT-ARM-005</t>
  </si>
  <si>
    <t>02</t>
  </si>
  <si>
    <t>2320</t>
  </si>
  <si>
    <t>Vestiaire serrurerie</t>
  </si>
  <si>
    <t>VIA-TA-DAT-CTA-005</t>
  </si>
  <si>
    <t>VIA-TA-DAT-CRE-005</t>
  </si>
  <si>
    <t>VIA-TA-DAT-EGR-005</t>
  </si>
  <si>
    <t>VIA-TA-DAT-ARM-006</t>
  </si>
  <si>
    <t>2138</t>
  </si>
  <si>
    <t>Vestiaire offset</t>
  </si>
  <si>
    <t>VIA-TA-DAT-CTA-006</t>
  </si>
  <si>
    <t>VIA-TA-DAT-CRE-006</t>
  </si>
  <si>
    <t>VIA-TA-DAT-HUM-006</t>
  </si>
  <si>
    <t>2112</t>
  </si>
  <si>
    <t>Atelier offset</t>
  </si>
  <si>
    <t>HUM 6</t>
  </si>
  <si>
    <t>VIA-TA-DAT-EGR-006</t>
  </si>
  <si>
    <t>VIA-TA-DAT-ARM-011</t>
  </si>
  <si>
    <t>VIA-TA-DAT-CTA-011</t>
  </si>
  <si>
    <t>VIA-TA-DAT-CRE-011</t>
  </si>
  <si>
    <t>CRE 11</t>
  </si>
  <si>
    <t>VIA-TA-DAT-HUM-011</t>
  </si>
  <si>
    <t>HUM 11</t>
  </si>
  <si>
    <t>VIA-TA-DAT-EGR-011</t>
  </si>
  <si>
    <t>VIA-TA-DAT-ARM-007</t>
  </si>
  <si>
    <t>2520</t>
  </si>
  <si>
    <t>Service A.I.F.E</t>
  </si>
  <si>
    <t>VIA-TA-DAT-CTA-007</t>
  </si>
  <si>
    <t>VIA-TA-DAT-CRE-007</t>
  </si>
  <si>
    <t>VIA-TA-DAT-EGR-007</t>
  </si>
  <si>
    <t>Attelier Offset</t>
  </si>
  <si>
    <t>VIA-TA-DAT-CTA-021</t>
  </si>
  <si>
    <t>2536</t>
  </si>
  <si>
    <t>Zone Vie PC Sécurité</t>
  </si>
  <si>
    <t>CTA 21</t>
  </si>
  <si>
    <t>VIA-TA-DAT-EGR-021</t>
  </si>
  <si>
    <t>EGR 21</t>
  </si>
  <si>
    <t>VIA-TA-DAT-ARM-008</t>
  </si>
  <si>
    <t>03</t>
  </si>
  <si>
    <t>3320</t>
  </si>
  <si>
    <t>Vestiaire DGCCRF</t>
  </si>
  <si>
    <t>VIA-TA-DAT-CTA-008</t>
  </si>
  <si>
    <t>VIA-TA-DAT-CRE-008</t>
  </si>
  <si>
    <t>VIA-TA-DAT-EGR-008</t>
  </si>
  <si>
    <t>VIA-TA-DAT-ARM-009</t>
  </si>
  <si>
    <t>3138</t>
  </si>
  <si>
    <t>Vestiaire tapisserie</t>
  </si>
  <si>
    <t>VIA-TA-DAT-CTA-009</t>
  </si>
  <si>
    <t>VIA-TA-DAT-CRE-009</t>
  </si>
  <si>
    <t>VIA-TA-DAT-EGR-009</t>
  </si>
  <si>
    <t>VIA-TA-DAT-ARM-010</t>
  </si>
  <si>
    <t>Associations</t>
  </si>
  <si>
    <t>VIA-TA-DAT-CTA-010</t>
  </si>
  <si>
    <t>VIA-TA-DAT-VRP-110</t>
  </si>
  <si>
    <t>VRP 110</t>
  </si>
  <si>
    <t>VIA-TA-DAT-EGR-010</t>
  </si>
  <si>
    <t>VIA-TA-DTA-ARM-009</t>
  </si>
  <si>
    <t>3118</t>
  </si>
  <si>
    <t>VIA-TA-DTA-CTA-009</t>
  </si>
  <si>
    <t>VIA-TA-DTA-CRE-009</t>
  </si>
  <si>
    <t>VIA-TA-DTA-EGR-009</t>
  </si>
  <si>
    <t>VIA-TA-DTA-ARM-008</t>
  </si>
  <si>
    <t>Local technique</t>
  </si>
  <si>
    <t>VIA-TA-DTA-CTA-008</t>
  </si>
  <si>
    <t>VIA-TA-DTA-CRE-008</t>
  </si>
  <si>
    <t>VIA-TA-DTA-EGR-008</t>
  </si>
  <si>
    <t>VIA-TA-DAT-ARM-012</t>
  </si>
  <si>
    <t>04</t>
  </si>
  <si>
    <t>4137</t>
  </si>
  <si>
    <t>VIA-TA-DAT-CTA-012</t>
  </si>
  <si>
    <t>VIA-TA-DAT-VRP-012</t>
  </si>
  <si>
    <t>VRP 12</t>
  </si>
  <si>
    <t>VIA-TA-DAT-ARM-013</t>
  </si>
  <si>
    <t>4467</t>
  </si>
  <si>
    <t>VIA-TA-DAT-CTA-013</t>
  </si>
  <si>
    <t>CTA 13</t>
  </si>
  <si>
    <t>VIA-TA-DAT-VRP-013</t>
  </si>
  <si>
    <t>VRP 13</t>
  </si>
  <si>
    <t>VIA-TA-DTA-CTA-018</t>
  </si>
  <si>
    <t>4130</t>
  </si>
  <si>
    <t>Plateau Service O.N.P</t>
  </si>
  <si>
    <t>CTA 18</t>
  </si>
  <si>
    <t>VIA-TA-DTA-CRE-018</t>
  </si>
  <si>
    <t>CRE 18</t>
  </si>
  <si>
    <t>VIA-TA-DTA-EGR-018</t>
  </si>
  <si>
    <t>EGR 18</t>
  </si>
  <si>
    <t>VIA-TA-DAT-ARM-015</t>
  </si>
  <si>
    <t>05</t>
  </si>
  <si>
    <t>5130</t>
  </si>
  <si>
    <t>Vestiaire mesuiserie</t>
  </si>
  <si>
    <t>ARM 15</t>
  </si>
  <si>
    <t>VIA-TA-DAT-CTA-015</t>
  </si>
  <si>
    <t>CTA 15</t>
  </si>
  <si>
    <t>VIA-TA-DAT-CRE-015</t>
  </si>
  <si>
    <t>CRE 15</t>
  </si>
  <si>
    <t>VIA-TA-DAT-EGR-015</t>
  </si>
  <si>
    <t>EGR 15</t>
  </si>
  <si>
    <t>VIA-TA-DAT-ARM-017</t>
  </si>
  <si>
    <t>06</t>
  </si>
  <si>
    <t>6312</t>
  </si>
  <si>
    <t>Atelier Machines Menuiserie</t>
  </si>
  <si>
    <t>ARM 17</t>
  </si>
  <si>
    <t>VIA-TA-DAT-CRE-017</t>
  </si>
  <si>
    <t>CRE 17</t>
  </si>
  <si>
    <t>VIA-TA-DAT-EGR-017</t>
  </si>
  <si>
    <t>VIA-TA-DAT-CRE-019</t>
  </si>
  <si>
    <t>3406</t>
  </si>
  <si>
    <t>Vestiaire entreprises</t>
  </si>
  <si>
    <t>CRE 19</t>
  </si>
  <si>
    <t>VIA-TA-DAT-EGR-019</t>
  </si>
  <si>
    <t>VIA-TA-DAT-ARM-018</t>
  </si>
  <si>
    <t>4320</t>
  </si>
  <si>
    <t>Vestiaire ébénisterie</t>
  </si>
  <si>
    <t>ARM 18</t>
  </si>
  <si>
    <t>VIA-TA-DAT-CTA-018</t>
  </si>
  <si>
    <t>VIA-TA-DAT-CRE-018</t>
  </si>
  <si>
    <t>VIA-TA-DAT-HUM-018</t>
  </si>
  <si>
    <t>HUM 18</t>
  </si>
  <si>
    <t>VIA-TA-DAT-EGR-018</t>
  </si>
  <si>
    <t>VIA-TA-DAT-BEL-018</t>
  </si>
  <si>
    <t>BEL 18</t>
  </si>
  <si>
    <t>VIA-TA-DAT-CRE-014</t>
  </si>
  <si>
    <t>5141</t>
  </si>
  <si>
    <t>Bureau peinture (Salle détente)</t>
  </si>
  <si>
    <t>CRE 14</t>
  </si>
  <si>
    <t>VIA-TA-DAT-EGR-014</t>
  </si>
  <si>
    <t>5112</t>
  </si>
  <si>
    <t>Salle de détente</t>
  </si>
  <si>
    <t>EGR 14</t>
  </si>
  <si>
    <t>VIA-TA-DAT-CTA-016</t>
  </si>
  <si>
    <t>Atelier de peinture</t>
  </si>
  <si>
    <t>CTA 16</t>
  </si>
  <si>
    <t>VIA-TA-DAT-CRE-016</t>
  </si>
  <si>
    <t>CRE 16</t>
  </si>
  <si>
    <t>VIA-TA-DAT-EGR-016</t>
  </si>
  <si>
    <t>EGR 16</t>
  </si>
  <si>
    <t>5320</t>
  </si>
  <si>
    <t>Vestiaire menuiserie</t>
  </si>
  <si>
    <t>Atelier machines menuiserie</t>
  </si>
  <si>
    <t>VIA-TA-DAT-CTA-017</t>
  </si>
  <si>
    <t>CTA 17</t>
  </si>
  <si>
    <t>VIA-TA-PFR-ARM-034</t>
  </si>
  <si>
    <t>Terrasse (Groupes froids 3 et 4)</t>
  </si>
  <si>
    <t>ARM 34</t>
  </si>
  <si>
    <t>VIA-TA-PFR-CEL-034</t>
  </si>
  <si>
    <t>Coffret pompe PEG 34</t>
  </si>
  <si>
    <t>CEL 34</t>
  </si>
  <si>
    <t>VIA-TA-PFR-GFR-003</t>
  </si>
  <si>
    <t>Machine eau glacée</t>
  </si>
  <si>
    <t>VIA-TA-PFR-GFR-004</t>
  </si>
  <si>
    <t>VIA-TA-PFR-PEG-034</t>
  </si>
  <si>
    <t>Pompe (Groupes froids 3 et 4)</t>
  </si>
  <si>
    <t>PEG 34</t>
  </si>
  <si>
    <t>VIA-TA-PFR-VVT-034</t>
  </si>
  <si>
    <t>Variateur (Groupes froids 3 et 4)</t>
  </si>
  <si>
    <t>VVT 34</t>
  </si>
  <si>
    <t>VIA-TA-PFR-CEG-034</t>
  </si>
  <si>
    <t>Circuit (Groupes froids 3 et 4)</t>
  </si>
  <si>
    <t>CEG 34</t>
  </si>
  <si>
    <t>VIA-TA-PFR-ARM-001</t>
  </si>
  <si>
    <t>3330</t>
  </si>
  <si>
    <t>Atelier DGCCRF</t>
  </si>
  <si>
    <t>VIA-TA-PFR-GFR-001</t>
  </si>
  <si>
    <t>Passerelle 1er étage</t>
  </si>
  <si>
    <t>VIA-TA-PFR-CDS-001</t>
  </si>
  <si>
    <t>VIA-TA-PFR-PEG-001</t>
  </si>
  <si>
    <t>PEG 1 1/2</t>
  </si>
  <si>
    <t>VIA-TA-PFR-CEG-001</t>
  </si>
  <si>
    <t>VIA-TA-PFR-COR-001</t>
  </si>
  <si>
    <t>COR 1</t>
  </si>
  <si>
    <t>VIA-TA-PFR-ARM-002</t>
  </si>
  <si>
    <t>4344</t>
  </si>
  <si>
    <t>Atelier ébénisterie</t>
  </si>
  <si>
    <t>VIA-TA-PFR-GFR-002</t>
  </si>
  <si>
    <t>Passerelle 4 ème étage</t>
  </si>
  <si>
    <t>VIA-TA-PFR-CDS-002</t>
  </si>
  <si>
    <t>VIA-TA-PFR-PEG-002</t>
  </si>
  <si>
    <t>PEG 2.1/2</t>
  </si>
  <si>
    <t>VIA-TA-PFR-CEG-002</t>
  </si>
  <si>
    <t>VIA-TA-PFR-COR-002</t>
  </si>
  <si>
    <t>COR 2</t>
  </si>
  <si>
    <t>VIA-TA-PCH-ARM-001</t>
  </si>
  <si>
    <t>6207</t>
  </si>
  <si>
    <t>Armoire EL - Chaufferie</t>
  </si>
  <si>
    <t>VIA-TA-PCH-CHA-001</t>
  </si>
  <si>
    <t>Chaudière Gaz n° 1</t>
  </si>
  <si>
    <t>CHA 1</t>
  </si>
  <si>
    <t>VIA-TA-PCH-CHA-002</t>
  </si>
  <si>
    <t>Chaudière Gaz n° 2</t>
  </si>
  <si>
    <t>CHA 2</t>
  </si>
  <si>
    <t>VIA-TA-PCH-CHA-003</t>
  </si>
  <si>
    <t>Chaudière Gaz n° 3</t>
  </si>
  <si>
    <t>CHA 3</t>
  </si>
  <si>
    <t>VIA-TA-PCH-MTP-001</t>
  </si>
  <si>
    <t>Maintien de Pression</t>
  </si>
  <si>
    <t>VIA-TA-PCH-PEC-001</t>
  </si>
  <si>
    <t>Pompe Circuit Primaire</t>
  </si>
  <si>
    <t>PEC 1.1/2</t>
  </si>
  <si>
    <t>VIA-TA-PCH-CEC-001</t>
  </si>
  <si>
    <t>Circuit Primaire</t>
  </si>
  <si>
    <t>VIA-TA-PCH-PEC-002</t>
  </si>
  <si>
    <t>Pompe Circuit CTA</t>
  </si>
  <si>
    <t>PEC 2.1/2</t>
  </si>
  <si>
    <t>VIA-TA-PCH-CEC-002</t>
  </si>
  <si>
    <t>Circuit CTA</t>
  </si>
  <si>
    <t>CEC 2</t>
  </si>
  <si>
    <t>VIA-TA-PCH-PEC-003</t>
  </si>
  <si>
    <t>Pompe Circuit Radiateurs</t>
  </si>
  <si>
    <t>PEC 3.1/2</t>
  </si>
  <si>
    <t>VIA-TA-PCH-CEC-003</t>
  </si>
  <si>
    <t>Circuit Radiateurs</t>
  </si>
  <si>
    <t>VIA-TA-PCH-PEC-004</t>
  </si>
  <si>
    <t>Pompe - VCV - AER - ASI</t>
  </si>
  <si>
    <t>PEC 4.1/2</t>
  </si>
  <si>
    <t>VIA-TA-PCH-CEC-004</t>
  </si>
  <si>
    <t>Circuit  VCV - AER - ASI</t>
  </si>
  <si>
    <t>VIA-TA-DTC-DGZ-001</t>
  </si>
  <si>
    <t>Détecteur Fuite de Gaz</t>
  </si>
  <si>
    <t>DGZ 1</t>
  </si>
  <si>
    <t>couloir</t>
  </si>
  <si>
    <t>Électro-Vanne Gaz</t>
  </si>
  <si>
    <t>VIA-TA-PCH-TTE-001</t>
  </si>
  <si>
    <t>Traitement Circuit Chaud</t>
  </si>
  <si>
    <t>VIA-TA-PFR-TTE-002</t>
  </si>
  <si>
    <t>Traitement Circuit Froid</t>
  </si>
  <si>
    <t>VIA-TA-VED-VEA-001</t>
  </si>
  <si>
    <t>Ext noyau A1. ascenseur</t>
  </si>
  <si>
    <t>VIA-TA-VED-VEA-002</t>
  </si>
  <si>
    <t>Ext noyau A2. ascenseur</t>
  </si>
  <si>
    <t>VIA-TA-VED-VEA-003</t>
  </si>
  <si>
    <t>5540</t>
  </si>
  <si>
    <t>Local technique Infirmerie</t>
  </si>
  <si>
    <t>VIA-TA-VED-RXS-003</t>
  </si>
  <si>
    <t>Réseau extraction sanitaires</t>
  </si>
  <si>
    <t>RXS 3</t>
  </si>
  <si>
    <t>VIA-TA-VED-VEA-006</t>
  </si>
  <si>
    <t>150</t>
  </si>
  <si>
    <t>Sanitaires noyau D1</t>
  </si>
  <si>
    <t>VIA-TA-VED-RXS-006</t>
  </si>
  <si>
    <t>Sanitaires noyau D2</t>
  </si>
  <si>
    <t>RXS 6</t>
  </si>
  <si>
    <t>VIA-TA-VED-VEA-007</t>
  </si>
  <si>
    <t>151</t>
  </si>
  <si>
    <t>Sanitaires logement D</t>
  </si>
  <si>
    <t>VIA-TA-VED-RXS-007</t>
  </si>
  <si>
    <t>RXS 7</t>
  </si>
  <si>
    <t>VIA-TA-VED-VEA-200</t>
  </si>
  <si>
    <t>205</t>
  </si>
  <si>
    <t>VEA 200</t>
  </si>
  <si>
    <t>VIA-TA-CPF-CCF-000</t>
  </si>
  <si>
    <t>Clapets Coupe-Feu</t>
  </si>
  <si>
    <t>VIA-TA-CPF-CCF-003</t>
  </si>
  <si>
    <t>VIA-TA-CPF-CCF-006</t>
  </si>
  <si>
    <t>VIA-TA-TAB-VCV-000</t>
  </si>
  <si>
    <t>Ventilo-Convecteur</t>
  </si>
  <si>
    <t>VCV  0</t>
  </si>
  <si>
    <t>VIA-TA-TAB-VCV-001</t>
  </si>
  <si>
    <t>VCV  1</t>
  </si>
  <si>
    <t>VIA-TA-TAB-VCV-002</t>
  </si>
  <si>
    <t>VCV  2</t>
  </si>
  <si>
    <t>VIA-TA-TAB-VCV-003</t>
  </si>
  <si>
    <t>VCV  3</t>
  </si>
  <si>
    <t>VIA-TA-TAB-VCV-004</t>
  </si>
  <si>
    <t>VCV  4</t>
  </si>
  <si>
    <t>VIA-TA-TAB-VCV-005</t>
  </si>
  <si>
    <t>VCV  5</t>
  </si>
  <si>
    <t>VIA-TA-TAB-ARC-002</t>
  </si>
  <si>
    <t>307</t>
  </si>
  <si>
    <t>Bureau des méthodes</t>
  </si>
  <si>
    <t>ACA 2</t>
  </si>
  <si>
    <t>VIA-TA-TAB-ARC-003</t>
  </si>
  <si>
    <t>ACA 3</t>
  </si>
  <si>
    <t>VIA-TA-TAB-ARC-004</t>
  </si>
  <si>
    <t>ACA 4</t>
  </si>
  <si>
    <t>VIA-TA-TAB-ARC-005</t>
  </si>
  <si>
    <t>LT 0102</t>
  </si>
  <si>
    <t>Local autocom / Télécom</t>
  </si>
  <si>
    <t>ACA 5</t>
  </si>
  <si>
    <t>VIA-TA-TAB-ARC-006</t>
  </si>
  <si>
    <t>ACA 6</t>
  </si>
  <si>
    <t>VIA-TA-TAB-ARC-007</t>
  </si>
  <si>
    <t>ACA 7</t>
  </si>
  <si>
    <t>VIA-TA-TAB-VIA-001</t>
  </si>
  <si>
    <t>RC</t>
  </si>
  <si>
    <t>Local archives zone B</t>
  </si>
  <si>
    <t>VIA-TA-TAB-RAD-000</t>
  </si>
  <si>
    <t>Radiateurs à Eau</t>
  </si>
  <si>
    <t>RAD  0</t>
  </si>
  <si>
    <t>VIA-TA-TAB-RAD-001</t>
  </si>
  <si>
    <t>RAD  1</t>
  </si>
  <si>
    <t>VIA-TA-TAB-RAD-002</t>
  </si>
  <si>
    <t>RAD  2</t>
  </si>
  <si>
    <t>VIA-TA-TAB-RAD-003</t>
  </si>
  <si>
    <t>RAD  3</t>
  </si>
  <si>
    <t>VIA-TA-TAB-RAD-004</t>
  </si>
  <si>
    <t>RAD  4</t>
  </si>
  <si>
    <t>VIA-TA-TAB-RAD-005</t>
  </si>
  <si>
    <t>RAD  5</t>
  </si>
  <si>
    <t>VIA-TA-TAB-RAD-006</t>
  </si>
  <si>
    <t>RAD  6</t>
  </si>
  <si>
    <t>VIA-TA-TAB-AER-001</t>
  </si>
  <si>
    <t>Aérotherme ( Regroupement )</t>
  </si>
  <si>
    <t>VIA-TA-TAB-AER-002</t>
  </si>
  <si>
    <t>VIA-TA-TAB-AER-003</t>
  </si>
  <si>
    <t>VIA-TA-TAB-AER-004</t>
  </si>
  <si>
    <t>VIA-TA-TAB-AER-005</t>
  </si>
  <si>
    <t>VIA-TA-TAB-RDL-001</t>
  </si>
  <si>
    <t>3101</t>
  </si>
  <si>
    <t>Appartement 3A</t>
  </si>
  <si>
    <t>VIA-TA-TAB-RDL-002</t>
  </si>
  <si>
    <t>5401</t>
  </si>
  <si>
    <t>Appartement 5D</t>
  </si>
  <si>
    <t>VIA-TA-TAB-RID-001</t>
  </si>
  <si>
    <t>entrée</t>
  </si>
  <si>
    <t>Hall -  Rideau d'air chaud</t>
  </si>
  <si>
    <t>SIE-PB-SAN-BLS-007</t>
  </si>
  <si>
    <t>Étage  7</t>
  </si>
  <si>
    <t>Blocs Sanitaires</t>
  </si>
  <si>
    <t>BLS  07</t>
  </si>
  <si>
    <t>SIE-PB-SAN-BLS-006</t>
  </si>
  <si>
    <t>Étage  6</t>
  </si>
  <si>
    <t>BLS  06</t>
  </si>
  <si>
    <t>SIE-PB-SAN-BLS-005</t>
  </si>
  <si>
    <t>Étage  5</t>
  </si>
  <si>
    <t>BLS  05</t>
  </si>
  <si>
    <t>SIE-PB-SAN-BLS-004</t>
  </si>
  <si>
    <t>Étage  4</t>
  </si>
  <si>
    <t>BLS  04</t>
  </si>
  <si>
    <t>SIE-PB-SAN-BLS-003</t>
  </si>
  <si>
    <t>Étage  3</t>
  </si>
  <si>
    <t>BLS  03</t>
  </si>
  <si>
    <t>SIE-PB-SAN-BLS-002</t>
  </si>
  <si>
    <t>Étage  2</t>
  </si>
  <si>
    <t>BLS  02</t>
  </si>
  <si>
    <t>SIE-PB-SAN-BLS-001</t>
  </si>
  <si>
    <t>Étage  1</t>
  </si>
  <si>
    <t>BLS  01</t>
  </si>
  <si>
    <t>SIE-PB-SAN-BLS-008</t>
  </si>
  <si>
    <t>BLS  CAF</t>
  </si>
  <si>
    <t>SIE-PB-SAN-BLS-009</t>
  </si>
  <si>
    <t>Entrée Resto</t>
  </si>
  <si>
    <t>BLS  RES</t>
  </si>
  <si>
    <t>SIE-PB-FON-FEG-TN</t>
  </si>
  <si>
    <t>WC handicapés</t>
  </si>
  <si>
    <t>Fontaine Eau Glacée</t>
  </si>
  <si>
    <t>FEG B4</t>
  </si>
  <si>
    <t>SIE-PB-ECS-ARM-001</t>
  </si>
  <si>
    <t>0150</t>
  </si>
  <si>
    <t>AEL  1</t>
  </si>
  <si>
    <t>SIE-PB-ECS-BEC-001</t>
  </si>
  <si>
    <t>Ballon Eau Chaude</t>
  </si>
  <si>
    <t>BEC  1</t>
  </si>
  <si>
    <t>SIE-PB-ECS-BEC-002</t>
  </si>
  <si>
    <t>BEC  2</t>
  </si>
  <si>
    <t>SIE-PB-ECS-ADR-001</t>
  </si>
  <si>
    <t>ADR  1</t>
  </si>
  <si>
    <t>SIE-PB-ECS-REC</t>
  </si>
  <si>
    <t>Réchauffeur</t>
  </si>
  <si>
    <t>SIE-PB-ECS-PDB</t>
  </si>
  <si>
    <t>Pompe de bouclage</t>
  </si>
  <si>
    <t>SIE-PB-REU-ARM-002</t>
  </si>
  <si>
    <t>AEL  2</t>
  </si>
  <si>
    <t>SIE-PB-REU-PIM-0B4</t>
  </si>
  <si>
    <t>Regroupement</t>
  </si>
  <si>
    <t>Pompes immergées</t>
  </si>
  <si>
    <t>PIM  B4</t>
  </si>
  <si>
    <t>SIE-PB-DEV-SEV-001</t>
  </si>
  <si>
    <t>Surpresseur d'Eau</t>
  </si>
  <si>
    <t>SEV  B4</t>
  </si>
  <si>
    <t>SIE-PB-REP-REP-001</t>
  </si>
  <si>
    <t>Réseau Eau de Pluie</t>
  </si>
  <si>
    <t>REP  B4</t>
  </si>
  <si>
    <t>SIE-PB-REU-SPS-001</t>
  </si>
  <si>
    <t>LT et Parking</t>
  </si>
  <si>
    <t>Siphons de Sol</t>
  </si>
  <si>
    <t>SPS  B4</t>
  </si>
  <si>
    <t>SIE-PB-RHY-DIS-0B4</t>
  </si>
  <si>
    <t>Disconnecteurs  B4</t>
  </si>
  <si>
    <t>DIS  B4</t>
  </si>
  <si>
    <t>SIE-PB-RND-RQP-001</t>
  </si>
  <si>
    <t>Ronde PB</t>
  </si>
  <si>
    <t>Pastilles BIO Urinoirs</t>
  </si>
  <si>
    <t>BLS  B4</t>
  </si>
  <si>
    <t>GRE-PB-SAN-BLS-007</t>
  </si>
  <si>
    <t>GRE-PB-SAN-BLS-006</t>
  </si>
  <si>
    <t>GRE-PB-SAN-BLS-005</t>
  </si>
  <si>
    <t>GRE-PB-SAN-BLS-004</t>
  </si>
  <si>
    <t>GRE-PB-SAN-BLS-003</t>
  </si>
  <si>
    <t>GRE-PB-SAN-BLS-002</t>
  </si>
  <si>
    <t>GRE-PB-SAN-BLS-001</t>
  </si>
  <si>
    <t>GRE-PB-SAN-BLS-000</t>
  </si>
  <si>
    <t>RDC</t>
  </si>
  <si>
    <t>BLS  00</t>
  </si>
  <si>
    <t>GRE-PB-SAN-BLS-008</t>
  </si>
  <si>
    <t>Côté 165</t>
  </si>
  <si>
    <t>BLS  S1</t>
  </si>
  <si>
    <t>GRE-PB-REU-ARM-001</t>
  </si>
  <si>
    <t>ARM  1</t>
  </si>
  <si>
    <t>GRE-PB-REU-PIM-0B5</t>
  </si>
  <si>
    <t>PIM  B5</t>
  </si>
  <si>
    <t>GRE-PB-FON-FEG-TN</t>
  </si>
  <si>
    <t>Couloir</t>
  </si>
  <si>
    <t>FEG B5</t>
  </si>
  <si>
    <t>GRE-PB-REU-SPS-001</t>
  </si>
  <si>
    <t>SPS  B5</t>
  </si>
  <si>
    <t>GRE-PB-RHY-DIS-0B5</t>
  </si>
  <si>
    <t>S1 et 8 étage</t>
  </si>
  <si>
    <t>Disconnecteurs  B5</t>
  </si>
  <si>
    <t>DIS  B5</t>
  </si>
  <si>
    <t>GRE-PB-RND-RQP-001</t>
  </si>
  <si>
    <t>BLS  B5</t>
  </si>
  <si>
    <t>CDC-PB-SAN-BLS-005</t>
  </si>
  <si>
    <t>CDC-PB-SAN-BLS-004</t>
  </si>
  <si>
    <t>CDC-PB-SAN-BLS-003</t>
  </si>
  <si>
    <t>CDC-PB-SAN-BLS-002</t>
  </si>
  <si>
    <t>CDC-PB-SAN-BLS-001</t>
  </si>
  <si>
    <t>CDC-PB-SAN-BLS-000</t>
  </si>
  <si>
    <t>CDC-PB-FON-FEG-TN-TZ</t>
  </si>
  <si>
    <t>Ascenseurs</t>
  </si>
  <si>
    <t>FEG B6</t>
  </si>
  <si>
    <t>CDC-PB-REU-PIM-0B6</t>
  </si>
  <si>
    <t>Regroupe</t>
  </si>
  <si>
    <t>PIM  B6</t>
  </si>
  <si>
    <t>CDC-PB-REU-PIM-001</t>
  </si>
  <si>
    <t>Pompe immergée</t>
  </si>
  <si>
    <t>PIM  1</t>
  </si>
  <si>
    <t>CDC-PB-REU-PIM-002</t>
  </si>
  <si>
    <t>PIM  2</t>
  </si>
  <si>
    <t>CDC-PB-REU-PIM-003</t>
  </si>
  <si>
    <t>PIM  3</t>
  </si>
  <si>
    <t>CDC-PB-REU-PIM-004</t>
  </si>
  <si>
    <t>PIM  4</t>
  </si>
  <si>
    <t>CDC-PB-REU-PIM-005</t>
  </si>
  <si>
    <t>PIM  5</t>
  </si>
  <si>
    <t>CDC-PB-REU-PIM-006</t>
  </si>
  <si>
    <t>PIM  6</t>
  </si>
  <si>
    <t>CDC-PB-REU-PIM-007</t>
  </si>
  <si>
    <t>0166</t>
  </si>
  <si>
    <t>PIM  7</t>
  </si>
  <si>
    <t>CDC-PB-REU-PIM-008</t>
  </si>
  <si>
    <t>DS</t>
  </si>
  <si>
    <t>PIM  8</t>
  </si>
  <si>
    <t>CDC-PB-REU-PIM-009</t>
  </si>
  <si>
    <t>0176</t>
  </si>
  <si>
    <t>PIM  9</t>
  </si>
  <si>
    <t>CDC-PB-REU-PIM-010</t>
  </si>
  <si>
    <t>0205</t>
  </si>
  <si>
    <t>PIM  10</t>
  </si>
  <si>
    <t>CDC-PB-DEV-SEV-001</t>
  </si>
  <si>
    <t>SEV  B6</t>
  </si>
  <si>
    <t>CDC-PB-REP-REP-001</t>
  </si>
  <si>
    <t>REP  B6</t>
  </si>
  <si>
    <t>CDC-PB-REU-SPS-001</t>
  </si>
  <si>
    <t>LT et Galerie</t>
  </si>
  <si>
    <t>SPS  B6</t>
  </si>
  <si>
    <t>CDC-PB-RHY-DIS-0B6</t>
  </si>
  <si>
    <t>Disconnecteurs  B6</t>
  </si>
  <si>
    <t>DIS  B6</t>
  </si>
  <si>
    <t>CDC-PB-RND-RQP-001</t>
  </si>
  <si>
    <t>BLS  B6</t>
  </si>
  <si>
    <t>VIA-PB-SAN-BLS-005</t>
  </si>
  <si>
    <t>VIA-PB-SAN-BLS-004</t>
  </si>
  <si>
    <t>VIA-PB-SAN-BLS-003</t>
  </si>
  <si>
    <t>VIA-PB-SAN-BLS-002</t>
  </si>
  <si>
    <t>VIA-PB-SAN-BLS-001</t>
  </si>
  <si>
    <t>VIA-PB-SAN-BLS-000</t>
  </si>
  <si>
    <t>VIA-PB-SAN-BLS-009</t>
  </si>
  <si>
    <t>Sanitaires infirmerie</t>
  </si>
  <si>
    <t>BLS  5A</t>
  </si>
  <si>
    <t>VIA-PB-FON-FEG-TN-TZ</t>
  </si>
  <si>
    <t>Palier</t>
  </si>
  <si>
    <t>FEG VA</t>
  </si>
  <si>
    <t>VIA-PB-ECS-ARM-001</t>
  </si>
  <si>
    <t>A.2</t>
  </si>
  <si>
    <t>118</t>
  </si>
  <si>
    <t>VIA-PB-DEV-SEV-001</t>
  </si>
  <si>
    <t>SEV  1</t>
  </si>
  <si>
    <t>VIA-PB-REP-REP-001</t>
  </si>
  <si>
    <t>rez de cour</t>
  </si>
  <si>
    <t>Caniveaux Eaux Pluie</t>
  </si>
  <si>
    <t>REP  VA</t>
  </si>
  <si>
    <t>VIA-PB-REU-SPS-001</t>
  </si>
  <si>
    <t>Locaux Tech</t>
  </si>
  <si>
    <t>SPS  VA</t>
  </si>
  <si>
    <t>VIA-PB-RHY-DIS-001</t>
  </si>
  <si>
    <t>toutes zones</t>
  </si>
  <si>
    <t>Disconnecteurs</t>
  </si>
  <si>
    <t>DIS  VA</t>
  </si>
  <si>
    <t>VIA-PB-RND-RQP-001</t>
  </si>
  <si>
    <t>BLS  VA</t>
  </si>
  <si>
    <t>CAR-PB-SAN-BLS-6</t>
  </si>
  <si>
    <t>Austerlitz</t>
  </si>
  <si>
    <t>Etage  6</t>
  </si>
  <si>
    <t>BLS 06</t>
  </si>
  <si>
    <t>CAR-PB-SAN-BLS-5</t>
  </si>
  <si>
    <t>Etage  5</t>
  </si>
  <si>
    <t>CAR-PB-SAN-BLS-4</t>
  </si>
  <si>
    <t>Etage  4</t>
  </si>
  <si>
    <t>CAR-PB-SAN-BLS-3</t>
  </si>
  <si>
    <t>Etage  3</t>
  </si>
  <si>
    <t>CAR-PB-SAN-BLS-2</t>
  </si>
  <si>
    <t>Etage  2</t>
  </si>
  <si>
    <t>CAR-PB-SAN-BLS-1</t>
  </si>
  <si>
    <t>Etage  1</t>
  </si>
  <si>
    <t>CAR-PB-SAN-BLS-0</t>
  </si>
  <si>
    <t>CAR-PB-SAN-BLS-BSV</t>
  </si>
  <si>
    <t>112, PCS</t>
  </si>
  <si>
    <t>Blocs Sanitaires - Base Vie</t>
  </si>
  <si>
    <t>BLS BSV</t>
  </si>
  <si>
    <t>CAR-PB-SAN-BLS-S1</t>
  </si>
  <si>
    <t>BLS S1</t>
  </si>
  <si>
    <t>CAR-PB-ADO-01</t>
  </si>
  <si>
    <t>23 - Climespace</t>
  </si>
  <si>
    <t>ADO 1</t>
  </si>
  <si>
    <t>VIA-PB-FON-FEG-01</t>
  </si>
  <si>
    <t>FEG 1</t>
  </si>
  <si>
    <t>CAR-PB-DEV-SEU-01</t>
  </si>
  <si>
    <t>SEU  1</t>
  </si>
  <si>
    <t>CAR-PB-REU-PIM</t>
  </si>
  <si>
    <t>Parking</t>
  </si>
  <si>
    <t>PIM 1</t>
  </si>
  <si>
    <t>PIM 2</t>
  </si>
  <si>
    <t>CAR-PB-CEL-S1</t>
  </si>
  <si>
    <t>CEL S1</t>
  </si>
  <si>
    <t>CAR-PB-REAU-REP1</t>
  </si>
  <si>
    <t>1à8</t>
  </si>
  <si>
    <t>Etages  1 à 8</t>
  </si>
  <si>
    <t>Réseau Eaux Pluviales</t>
  </si>
  <si>
    <t>REP 1</t>
  </si>
  <si>
    <t>CAR-PB-REAU-REU1</t>
  </si>
  <si>
    <t>1à6</t>
  </si>
  <si>
    <t>Etages  1 à 6</t>
  </si>
  <si>
    <t>Réseau Eaux Usées</t>
  </si>
  <si>
    <t>REU 1</t>
  </si>
  <si>
    <t>CAR-PB-REAU-REV1</t>
  </si>
  <si>
    <t>Réseau Eaux Vannes</t>
  </si>
  <si>
    <t>REV 1</t>
  </si>
  <si>
    <t>CAR-PB-REAU-CAN1</t>
  </si>
  <si>
    <t>Caniveaux</t>
  </si>
  <si>
    <t>CAN 1</t>
  </si>
  <si>
    <t>CAR-PB-RHY-DIS-01</t>
  </si>
  <si>
    <t>DIS  1</t>
  </si>
  <si>
    <t>Désignation</t>
  </si>
  <si>
    <t>Référence</t>
  </si>
  <si>
    <t xml:space="preserve">CIAT - TERTIAIRE/SCRIB </t>
  </si>
  <si>
    <t>PERMO/CULLIGAN</t>
  </si>
  <si>
    <t>CIAT 9300</t>
  </si>
  <si>
    <t>?</t>
  </si>
  <si>
    <t>SANS</t>
  </si>
  <si>
    <t>Secrétariat général</t>
  </si>
  <si>
    <t>Marché de prestations de services pour la maintenance avec agent postés de l’ensemble des installations de CVC désenfumage et plomberie des bâtiments gérés par le PICAV Paris Seine Sud</t>
  </si>
  <si>
    <t xml:space="preserve">                            </t>
  </si>
  <si>
    <t>Numéro de consultation : BAMAC-2025-   CVCParisSeine</t>
  </si>
  <si>
    <t>Procédure de passation : procédure ouverte</t>
  </si>
  <si>
    <t>Annexe 5 CCTP EQUIPEMENTS</t>
  </si>
  <si>
    <t>Unité  
(bâtiment ou ensemble batimentaire)</t>
  </si>
  <si>
    <t>Batiment</t>
  </si>
  <si>
    <r>
      <t xml:space="preserve">Local  </t>
    </r>
    <r>
      <rPr>
        <b/>
        <sz val="8"/>
        <color theme="1"/>
        <rFont val="Arial"/>
        <family val="2"/>
      </rPr>
      <t>(zone, pièce, toiture, chaufferie etc.)</t>
    </r>
  </si>
  <si>
    <t>Lot Technique</t>
  </si>
  <si>
    <t>Type d'équipement</t>
  </si>
  <si>
    <t>Nom équipement</t>
  </si>
  <si>
    <t>MARQUE</t>
  </si>
  <si>
    <t>QTE</t>
  </si>
  <si>
    <t>Caractéristiques techniques</t>
  </si>
  <si>
    <t>Date d'installation</t>
  </si>
  <si>
    <t>Ancienneté</t>
  </si>
  <si>
    <t>Commentaires</t>
  </si>
  <si>
    <t>Traitement_d_eau</t>
  </si>
  <si>
    <t>- Adoucisseur</t>
  </si>
  <si>
    <t>Electricité</t>
  </si>
  <si>
    <t>- Tableau divisionnaire</t>
  </si>
  <si>
    <t>Chauffage</t>
  </si>
  <si>
    <t>- Production de vapeur</t>
  </si>
  <si>
    <t>- Compteur d'énergie</t>
  </si>
  <si>
    <t>- Filtres à tamis</t>
  </si>
  <si>
    <t>- Réseau de distribution d'eau chaude</t>
  </si>
  <si>
    <t>Ventilation_Traitement_d_air</t>
  </si>
  <si>
    <t>- Gaine aéraulique</t>
  </si>
  <si>
    <t>- Pompes</t>
  </si>
  <si>
    <t xml:space="preserve"> Vanne régulation</t>
  </si>
  <si>
    <t>- Ventilateur d'extraction</t>
  </si>
  <si>
    <t>Refroidissement_Climatisation</t>
  </si>
  <si>
    <t>- Echangeur eau glacée</t>
  </si>
  <si>
    <t>- Réseau de distribution d'eau glacée</t>
  </si>
  <si>
    <t>Réseaux_divers</t>
  </si>
  <si>
    <t>Pompes de relevage</t>
  </si>
  <si>
    <t>- Variateur de fréquence</t>
  </si>
  <si>
    <t>- Armoire de climatisation</t>
  </si>
  <si>
    <t>- CTA</t>
  </si>
  <si>
    <t>Sécurité_désenfumage</t>
  </si>
  <si>
    <t>- Convecteurs électriques / aérothermes</t>
  </si>
  <si>
    <t>- Terminaux eau chaude (radiateurs)</t>
  </si>
  <si>
    <t>- Vanne de régulation</t>
  </si>
  <si>
    <t>- Terminaux froids (ventilo-convecteurs)</t>
  </si>
  <si>
    <t>Plomberie_Sanitaire_ECS</t>
  </si>
  <si>
    <t>cuvettes WC, lavabos</t>
  </si>
  <si>
    <t>- Ballon ECS tampon ou de stockage</t>
  </si>
  <si>
    <t>- Compteur d'eau froide</t>
  </si>
  <si>
    <t>- Disconnecteur</t>
  </si>
  <si>
    <t>Robinetterie</t>
  </si>
  <si>
    <t>Réseaux EP, EU, EV</t>
  </si>
  <si>
    <t>- Vanne et robinetterie</t>
  </si>
  <si>
    <t>Fosse de séparation des hydrocarbures</t>
  </si>
  <si>
    <t>GTB_GTC</t>
  </si>
  <si>
    <t>Régulateur</t>
  </si>
  <si>
    <t>- Filtre désemboubeur</t>
  </si>
  <si>
    <t>Autres</t>
  </si>
  <si>
    <t>Détecteurs</t>
  </si>
  <si>
    <t>- Groupe de production d'eau glacée</t>
  </si>
  <si>
    <t>- Pompes réseau</t>
  </si>
  <si>
    <t>X</t>
  </si>
  <si>
    <t>- Boites terminales à débit variable</t>
  </si>
  <si>
    <t>- Extracteurs</t>
  </si>
  <si>
    <t>Terminaux</t>
  </si>
  <si>
    <t>hotte de cuisines</t>
  </si>
  <si>
    <t>- ventilateurs de désenfumage</t>
  </si>
  <si>
    <t>- Tuyauterie ECS</t>
  </si>
  <si>
    <t>Bac à graisse</t>
  </si>
  <si>
    <t>GTB</t>
  </si>
  <si>
    <t>- Chaudière gaz</t>
  </si>
  <si>
    <t>- Production ECS locale électrique instantanée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</si>
</sst>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44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sz val="7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7"/>
      <color rgb="FF000000"/>
      <name val="Times New Roman"/>
      <family val="1"/>
    </font>
    <font>
      <sz val="9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b/>
      <sz val="6"/>
      <color rgb="FF000000"/>
      <name val="Times New Roman"/>
      <family val="1"/>
    </font>
    <font>
      <sz val="6"/>
      <color rgb="FF000000"/>
      <name val="Times New Roman"/>
      <family val="1"/>
    </font>
    <font>
      <b/>
      <i/>
      <sz val="6"/>
      <color rgb="FF000000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b/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14"/>
      <name val="Arial"/>
      <family val="2"/>
    </font>
    <font>
      <b/>
      <sz val="9"/>
      <color rgb="FF00B05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sz val="10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</font>
    <font>
      <b/>
      <sz val="11"/>
      <color rgb="FFFF0000"/>
      <name val="Times New Roman"/>
      <family val="1"/>
    </font>
    <font>
      <b/>
      <sz val="10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rgb="FF333399"/>
      </left>
      <right style="medium">
        <color rgb="FF333399"/>
      </right>
      <top/>
      <bottom style="medium">
        <color rgb="FF333399"/>
      </bottom>
      <diagonal/>
    </border>
    <border>
      <left style="medium">
        <color rgb="FF333399"/>
      </left>
      <right/>
      <top/>
      <bottom style="medium">
        <color rgb="FF333399"/>
      </bottom>
      <diagonal/>
    </border>
    <border>
      <left/>
      <right style="medium">
        <color rgb="FF333399"/>
      </right>
      <top/>
      <bottom/>
      <diagonal/>
    </border>
    <border>
      <left style="medium">
        <color rgb="FF666699"/>
      </left>
      <right style="medium">
        <color rgb="FF666699"/>
      </right>
      <top style="medium">
        <color rgb="FF666699"/>
      </top>
      <bottom style="medium">
        <color rgb="FF666699"/>
      </bottom>
      <diagonal/>
    </border>
    <border>
      <left/>
      <right style="medium">
        <color rgb="FF666699"/>
      </right>
      <top style="medium">
        <color rgb="FF666699"/>
      </top>
      <bottom style="medium">
        <color rgb="FF666699"/>
      </bottom>
      <diagonal/>
    </border>
    <border>
      <left style="medium">
        <color rgb="FF666699"/>
      </left>
      <right style="medium">
        <color rgb="FF666699"/>
      </right>
      <top/>
      <bottom style="medium">
        <color rgb="FF666699"/>
      </bottom>
      <diagonal/>
    </border>
    <border>
      <left/>
      <right style="medium">
        <color rgb="FF666699"/>
      </right>
      <top/>
      <bottom style="medium">
        <color rgb="FF666699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/>
      <bottom/>
      <diagonal/>
    </border>
    <border>
      <left style="medium">
        <color rgb="FF333399"/>
      </left>
      <right style="medium">
        <color rgb="FF333399"/>
      </right>
      <top style="medium">
        <color rgb="FF333399"/>
      </top>
      <bottom style="medium">
        <color rgb="FF333399"/>
      </bottom>
      <diagonal/>
    </border>
    <border>
      <left/>
      <right style="medium">
        <color rgb="FF333399"/>
      </right>
      <top style="medium">
        <color rgb="FF333399"/>
      </top>
      <bottom style="medium">
        <color rgb="FF333399"/>
      </bottom>
      <diagonal/>
    </border>
    <border>
      <left/>
      <right/>
      <top/>
      <bottom style="medium">
        <color rgb="FF3333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32" fillId="0" borderId="0"/>
    <xf numFmtId="0" fontId="32" fillId="0" borderId="0" applyNumberFormat="0"/>
  </cellStyleXfs>
  <cellXfs count="197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2" borderId="10" xfId="0" applyFont="1" applyFill="1" applyBorder="1" applyAlignment="1">
      <alignment vertical="center"/>
    </xf>
    <xf numFmtId="0" fontId="8" fillId="2" borderId="15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indent="4"/>
    </xf>
    <xf numFmtId="0" fontId="7" fillId="0" borderId="0" xfId="0" applyFont="1" applyAlignment="1">
      <alignment horizontal="left" vertical="center" indent="4"/>
    </xf>
    <xf numFmtId="0" fontId="1" fillId="0" borderId="0" xfId="0" applyFont="1" applyAlignment="1">
      <alignment horizontal="left" vertical="center" indent="4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9" fillId="6" borderId="0" xfId="0" applyFont="1" applyFill="1" applyAlignment="1">
      <alignment vertical="center" wrapText="1"/>
    </xf>
    <xf numFmtId="0" fontId="14" fillId="4" borderId="0" xfId="0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/>
    <xf numFmtId="0" fontId="20" fillId="0" borderId="21" xfId="0" applyFont="1" applyFill="1" applyBorder="1" applyAlignment="1">
      <alignment horizontal="center"/>
    </xf>
    <xf numFmtId="49" fontId="17" fillId="0" borderId="21" xfId="0" applyNumberFormat="1" applyFont="1" applyFill="1" applyBorder="1" applyAlignment="1">
      <alignment horizontal="center"/>
    </xf>
    <xf numFmtId="0" fontId="17" fillId="0" borderId="21" xfId="0" applyFont="1" applyFill="1" applyBorder="1" applyAlignment="1"/>
    <xf numFmtId="0" fontId="17" fillId="0" borderId="21" xfId="0" applyFont="1" applyFill="1" applyBorder="1" applyAlignment="1">
      <alignment horizontal="center"/>
    </xf>
    <xf numFmtId="0" fontId="21" fillId="0" borderId="21" xfId="0" quotePrefix="1" applyFont="1" applyBorder="1" applyAlignment="1"/>
    <xf numFmtId="0" fontId="23" fillId="0" borderId="21" xfId="0" applyFont="1" applyBorder="1" applyAlignment="1"/>
    <xf numFmtId="0" fontId="20" fillId="0" borderId="21" xfId="0" applyFont="1" applyBorder="1" applyAlignment="1">
      <alignment horizontal="center"/>
    </xf>
    <xf numFmtId="0" fontId="19" fillId="0" borderId="21" xfId="0" applyFont="1" applyBorder="1" applyAlignment="1"/>
    <xf numFmtId="49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/>
    <xf numFmtId="0" fontId="17" fillId="0" borderId="21" xfId="0" applyFont="1" applyBorder="1" applyAlignment="1">
      <alignment horizontal="center"/>
    </xf>
    <xf numFmtId="49" fontId="17" fillId="0" borderId="21" xfId="0" applyNumberFormat="1" applyFont="1" applyBorder="1" applyAlignment="1"/>
    <xf numFmtId="0" fontId="21" fillId="0" borderId="21" xfId="0" quotePrefix="1" applyFont="1" applyFill="1" applyBorder="1" applyAlignment="1"/>
    <xf numFmtId="0" fontId="20" fillId="0" borderId="21" xfId="0" applyFont="1" applyFill="1" applyBorder="1" applyAlignment="1"/>
    <xf numFmtId="0" fontId="17" fillId="0" borderId="21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centerContinuous"/>
    </xf>
    <xf numFmtId="0" fontId="19" fillId="0" borderId="21" xfId="0" applyFont="1" applyFill="1" applyBorder="1" applyAlignment="1">
      <alignment horizontal="left" vertical="center" wrapText="1"/>
    </xf>
    <xf numFmtId="0" fontId="20" fillId="0" borderId="21" xfId="0" applyFont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Border="1" applyAlignment="1">
      <alignment horizontal="left"/>
    </xf>
    <xf numFmtId="0" fontId="17" fillId="0" borderId="21" xfId="0" applyFont="1" applyBorder="1" applyAlignment="1">
      <alignment horizontal="centerContinuous"/>
    </xf>
    <xf numFmtId="0" fontId="0" fillId="0" borderId="21" xfId="0" applyBorder="1"/>
    <xf numFmtId="0" fontId="17" fillId="0" borderId="21" xfId="0" applyFont="1" applyFill="1" applyBorder="1"/>
    <xf numFmtId="0" fontId="20" fillId="0" borderId="21" xfId="0" applyFont="1" applyFill="1" applyBorder="1" applyAlignment="1">
      <alignment horizontal="left"/>
    </xf>
    <xf numFmtId="0" fontId="17" fillId="0" borderId="21" xfId="0" applyFont="1" applyBorder="1" applyAlignment="1">
      <alignment horizontal="center" vertical="center"/>
    </xf>
    <xf numFmtId="49" fontId="20" fillId="0" borderId="21" xfId="0" applyNumberFormat="1" applyFont="1" applyFill="1" applyBorder="1" applyAlignment="1">
      <alignment horizontal="center"/>
    </xf>
    <xf numFmtId="0" fontId="19" fillId="0" borderId="21" xfId="0" applyFont="1" applyFill="1" applyBorder="1"/>
    <xf numFmtId="0" fontId="25" fillId="0" borderId="21" xfId="0" applyFont="1" applyFill="1" applyBorder="1" applyAlignment="1">
      <alignment horizontal="left"/>
    </xf>
    <xf numFmtId="49" fontId="22" fillId="0" borderId="21" xfId="0" quotePrefix="1" applyNumberFormat="1" applyFont="1" applyBorder="1" applyAlignment="1"/>
    <xf numFmtId="49" fontId="17" fillId="0" borderId="21" xfId="0" applyNumberFormat="1" applyFont="1" applyFill="1" applyBorder="1"/>
    <xf numFmtId="49" fontId="17" fillId="0" borderId="21" xfId="0" applyNumberFormat="1" applyFont="1" applyFill="1" applyBorder="1" applyAlignment="1"/>
    <xf numFmtId="49" fontId="20" fillId="0" borderId="21" xfId="0" applyNumberFormat="1" applyFont="1" applyFill="1" applyBorder="1"/>
    <xf numFmtId="0" fontId="26" fillId="0" borderId="21" xfId="0" applyFont="1" applyBorder="1" applyAlignment="1"/>
    <xf numFmtId="0" fontId="25" fillId="0" borderId="21" xfId="0" applyFont="1" applyFill="1" applyBorder="1" applyAlignment="1"/>
    <xf numFmtId="0" fontId="27" fillId="0" borderId="21" xfId="0" applyFont="1" applyFill="1" applyBorder="1" applyAlignment="1">
      <alignment horizontal="center"/>
    </xf>
    <xf numFmtId="0" fontId="25" fillId="0" borderId="21" xfId="0" applyFont="1" applyBorder="1" applyAlignment="1"/>
    <xf numFmtId="0" fontId="17" fillId="0" borderId="21" xfId="0" applyFont="1" applyFill="1" applyBorder="1" applyAlignment="1">
      <alignment horizontal="center" vertical="center"/>
    </xf>
    <xf numFmtId="0" fontId="24" fillId="0" borderId="21" xfId="0" applyFont="1" applyFill="1" applyBorder="1" applyAlignment="1"/>
    <xf numFmtId="0" fontId="28" fillId="0" borderId="21" xfId="0" applyFont="1" applyFill="1" applyBorder="1" applyAlignment="1">
      <alignment horizontal="center" vertical="justify" wrapText="1"/>
    </xf>
    <xf numFmtId="0" fontId="19" fillId="0" borderId="21" xfId="0" quotePrefix="1" applyFont="1" applyFill="1" applyBorder="1"/>
    <xf numFmtId="0" fontId="20" fillId="0" borderId="21" xfId="0" quotePrefix="1" applyFont="1" applyFill="1" applyBorder="1" applyAlignment="1"/>
    <xf numFmtId="49" fontId="17" fillId="0" borderId="21" xfId="0" quotePrefix="1" applyNumberFormat="1" applyFont="1" applyFill="1" applyBorder="1" applyAlignment="1">
      <alignment horizontal="center"/>
    </xf>
    <xf numFmtId="0" fontId="17" fillId="0" borderId="21" xfId="0" quotePrefix="1" applyFont="1" applyFill="1" applyBorder="1" applyAlignment="1">
      <alignment horizontal="center"/>
    </xf>
    <xf numFmtId="49" fontId="17" fillId="0" borderId="21" xfId="0" applyNumberFormat="1" applyFont="1" applyFill="1" applyBorder="1" applyAlignment="1">
      <alignment horizontal="center" vertical="center"/>
    </xf>
    <xf numFmtId="49" fontId="20" fillId="0" borderId="21" xfId="0" applyNumberFormat="1" applyFont="1" applyBorder="1" applyAlignment="1">
      <alignment horizontal="center"/>
    </xf>
    <xf numFmtId="49" fontId="17" fillId="0" borderId="21" xfId="0" applyNumberFormat="1" applyFont="1" applyBorder="1" applyAlignment="1">
      <alignment horizontal="center" vertical="center"/>
    </xf>
    <xf numFmtId="49" fontId="22" fillId="0" borderId="21" xfId="0" quotePrefix="1" applyNumberFormat="1" applyFont="1" applyBorder="1" applyAlignment="1">
      <alignment horizontal="center"/>
    </xf>
    <xf numFmtId="49" fontId="17" fillId="0" borderId="21" xfId="0" quotePrefix="1" applyNumberFormat="1" applyFont="1" applyBorder="1" applyAlignment="1">
      <alignment horizontal="center" vertical="center"/>
    </xf>
    <xf numFmtId="49" fontId="20" fillId="0" borderId="21" xfId="0" applyNumberFormat="1" applyFont="1" applyFill="1" applyBorder="1" applyAlignment="1"/>
    <xf numFmtId="49" fontId="19" fillId="0" borderId="21" xfId="0" quotePrefix="1" applyNumberFormat="1" applyFont="1" applyBorder="1" applyAlignment="1"/>
    <xf numFmtId="49" fontId="20" fillId="0" borderId="21" xfId="0" quotePrefix="1" applyNumberFormat="1" applyFont="1" applyBorder="1" applyAlignment="1">
      <alignment horizontal="center"/>
    </xf>
    <xf numFmtId="49" fontId="17" fillId="0" borderId="21" xfId="0" quotePrefix="1" applyNumberFormat="1" applyFont="1" applyBorder="1" applyAlignment="1">
      <alignment horizontal="center"/>
    </xf>
    <xf numFmtId="49" fontId="17" fillId="0" borderId="21" xfId="0" applyNumberFormat="1" applyFont="1" applyBorder="1" applyAlignment="1">
      <alignment horizontal="left"/>
    </xf>
    <xf numFmtId="49" fontId="17" fillId="0" borderId="21" xfId="0" quotePrefix="1" applyNumberFormat="1" applyFont="1" applyFill="1" applyBorder="1" applyAlignment="1">
      <alignment horizontal="center" vertical="center"/>
    </xf>
    <xf numFmtId="0" fontId="19" fillId="8" borderId="21" xfId="0" applyFont="1" applyFill="1" applyBorder="1" applyAlignment="1"/>
    <xf numFmtId="49" fontId="20" fillId="8" borderId="21" xfId="0" applyNumberFormat="1" applyFont="1" applyFill="1" applyBorder="1" applyAlignment="1">
      <alignment horizontal="center"/>
    </xf>
    <xf numFmtId="49" fontId="17" fillId="8" borderId="21" xfId="0" applyNumberFormat="1" applyFont="1" applyFill="1" applyBorder="1" applyAlignment="1">
      <alignment horizontal="center"/>
    </xf>
    <xf numFmtId="49" fontId="17" fillId="8" borderId="21" xfId="0" applyNumberFormat="1" applyFont="1" applyFill="1" applyBorder="1" applyAlignment="1">
      <alignment horizontal="center" vertical="center"/>
    </xf>
    <xf numFmtId="49" fontId="17" fillId="8" borderId="21" xfId="0" applyNumberFormat="1" applyFont="1" applyFill="1" applyBorder="1" applyAlignment="1">
      <alignment horizontal="left"/>
    </xf>
    <xf numFmtId="49" fontId="17" fillId="0" borderId="21" xfId="0" applyNumberFormat="1" applyFont="1" applyFill="1" applyBorder="1" applyAlignment="1">
      <alignment horizontal="left"/>
    </xf>
    <xf numFmtId="49" fontId="17" fillId="0" borderId="21" xfId="0" quotePrefix="1" applyNumberFormat="1" applyFont="1" applyFill="1" applyBorder="1" applyAlignment="1"/>
    <xf numFmtId="0" fontId="19" fillId="0" borderId="21" xfId="0" applyFont="1" applyBorder="1"/>
    <xf numFmtId="0" fontId="17" fillId="0" borderId="21" xfId="0" applyFont="1" applyBorder="1" applyAlignment="1">
      <alignment horizontal="left" vertical="center"/>
    </xf>
    <xf numFmtId="0" fontId="29" fillId="0" borderId="21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/>
    </xf>
    <xf numFmtId="0" fontId="17" fillId="0" borderId="21" xfId="0" applyFont="1" applyBorder="1" applyAlignment="1">
      <alignment vertical="center"/>
    </xf>
    <xf numFmtId="0" fontId="17" fillId="0" borderId="21" xfId="0" applyNumberFormat="1" applyFont="1" applyBorder="1" applyAlignment="1">
      <alignment horizontal="centerContinuous"/>
    </xf>
    <xf numFmtId="0" fontId="25" fillId="0" borderId="21" xfId="0" applyFont="1" applyBorder="1" applyAlignment="1">
      <alignment horizontal="left" vertical="center"/>
    </xf>
    <xf numFmtId="0" fontId="17" fillId="0" borderId="21" xfId="0" quotePrefix="1" applyFont="1" applyBorder="1" applyAlignment="1">
      <alignment horizontal="center" wrapText="1"/>
    </xf>
    <xf numFmtId="0" fontId="17" fillId="0" borderId="21" xfId="0" quotePrefix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1" fillId="0" borderId="21" xfId="0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0" fillId="0" borderId="0" xfId="0" applyAlignment="1">
      <alignment wrapText="1" shrinkToFit="1"/>
    </xf>
    <xf numFmtId="0" fontId="30" fillId="0" borderId="0" xfId="0" applyFont="1"/>
    <xf numFmtId="0" fontId="3" fillId="0" borderId="0" xfId="0" applyFont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18" fillId="7" borderId="21" xfId="0" applyNumberFormat="1" applyFont="1" applyFill="1" applyBorder="1" applyAlignment="1">
      <alignment horizontal="center" vertical="center" wrapText="1"/>
    </xf>
    <xf numFmtId="49" fontId="33" fillId="9" borderId="22" xfId="1" applyNumberFormat="1" applyFont="1" applyFill="1" applyBorder="1" applyAlignment="1">
      <alignment horizontal="center" vertical="center" wrapText="1"/>
    </xf>
    <xf numFmtId="49" fontId="35" fillId="10" borderId="22" xfId="1" applyNumberFormat="1" applyFont="1" applyFill="1" applyBorder="1" applyAlignment="1">
      <alignment horizontal="center" vertical="center" wrapText="1"/>
    </xf>
    <xf numFmtId="49" fontId="33" fillId="11" borderId="23" xfId="1" applyNumberFormat="1" applyFont="1" applyFill="1" applyBorder="1" applyAlignment="1">
      <alignment horizontal="center" vertical="center" wrapText="1"/>
    </xf>
    <xf numFmtId="49" fontId="33" fillId="11" borderId="24" xfId="1" applyNumberFormat="1" applyFont="1" applyFill="1" applyBorder="1" applyAlignment="1">
      <alignment horizontal="center" vertical="center" wrapText="1"/>
    </xf>
    <xf numFmtId="164" fontId="33" fillId="11" borderId="25" xfId="1" applyNumberFormat="1" applyFont="1" applyFill="1" applyBorder="1" applyAlignment="1">
      <alignment horizontal="center" vertical="center" wrapText="1"/>
    </xf>
    <xf numFmtId="49" fontId="33" fillId="12" borderId="22" xfId="1" applyNumberFormat="1" applyFont="1" applyFill="1" applyBorder="1" applyAlignment="1">
      <alignment horizontal="center" vertical="center" wrapText="1"/>
    </xf>
    <xf numFmtId="49" fontId="33" fillId="11" borderId="26" xfId="1" applyNumberFormat="1" applyFont="1" applyFill="1" applyBorder="1" applyAlignment="1">
      <alignment horizontal="center" vertical="center" wrapText="1"/>
    </xf>
    <xf numFmtId="0" fontId="18" fillId="0" borderId="0" xfId="2" applyFont="1"/>
    <xf numFmtId="0" fontId="32" fillId="0" borderId="0" xfId="2"/>
    <xf numFmtId="0" fontId="36" fillId="0" borderId="0" xfId="0" applyFont="1"/>
    <xf numFmtId="0" fontId="37" fillId="0" borderId="27" xfId="2" applyFont="1" applyBorder="1" applyAlignment="1">
      <alignment vertical="top" wrapText="1"/>
    </xf>
    <xf numFmtId="0" fontId="36" fillId="13" borderId="21" xfId="0" applyFont="1" applyFill="1" applyBorder="1"/>
    <xf numFmtId="3" fontId="37" fillId="0" borderId="27" xfId="2" applyNumberFormat="1" applyFont="1" applyBorder="1" applyAlignment="1">
      <alignment vertical="top" wrapText="1"/>
    </xf>
    <xf numFmtId="164" fontId="37" fillId="0" borderId="27" xfId="2" applyNumberFormat="1" applyFont="1" applyBorder="1" applyAlignment="1">
      <alignment vertical="top" wrapText="1"/>
    </xf>
    <xf numFmtId="3" fontId="37" fillId="12" borderId="27" xfId="2" applyNumberFormat="1" applyFont="1" applyFill="1" applyBorder="1" applyAlignment="1">
      <alignment vertical="top" wrapText="1"/>
    </xf>
    <xf numFmtId="0" fontId="37" fillId="0" borderId="21" xfId="2" applyFont="1" applyBorder="1" applyAlignment="1">
      <alignment vertical="top" wrapText="1"/>
    </xf>
    <xf numFmtId="3" fontId="37" fillId="0" borderId="21" xfId="2" applyNumberFormat="1" applyFont="1" applyBorder="1" applyAlignment="1">
      <alignment vertical="top" wrapText="1"/>
    </xf>
    <xf numFmtId="164" fontId="37" fillId="0" borderId="21" xfId="2" applyNumberFormat="1" applyFont="1" applyBorder="1" applyAlignment="1">
      <alignment vertical="top" wrapText="1"/>
    </xf>
    <xf numFmtId="3" fontId="37" fillId="12" borderId="21" xfId="2" applyNumberFormat="1" applyFont="1" applyFill="1" applyBorder="1" applyAlignment="1">
      <alignment vertical="top" wrapText="1"/>
    </xf>
    <xf numFmtId="0" fontId="37" fillId="12" borderId="21" xfId="2" applyFont="1" applyFill="1" applyBorder="1" applyAlignment="1">
      <alignment vertical="top" wrapText="1"/>
    </xf>
    <xf numFmtId="0" fontId="37" fillId="0" borderId="21" xfId="2" applyFont="1" applyBorder="1" applyAlignment="1">
      <alignment horizontal="center" vertical="top" wrapText="1"/>
    </xf>
    <xf numFmtId="0" fontId="37" fillId="0" borderId="21" xfId="2" applyFont="1" applyBorder="1" applyAlignment="1">
      <alignment vertical="center" wrapText="1"/>
    </xf>
    <xf numFmtId="0" fontId="33" fillId="0" borderId="21" xfId="2" applyFont="1" applyBorder="1" applyAlignment="1">
      <alignment horizontal="right" wrapText="1"/>
    </xf>
    <xf numFmtId="164" fontId="33" fillId="0" borderId="21" xfId="2" applyNumberFormat="1" applyFont="1" applyBorder="1" applyAlignment="1">
      <alignment horizontal="right" wrapText="1"/>
    </xf>
    <xf numFmtId="0" fontId="33" fillId="12" borderId="21" xfId="2" applyFont="1" applyFill="1" applyBorder="1" applyAlignment="1">
      <alignment horizontal="right" wrapText="1"/>
    </xf>
    <xf numFmtId="0" fontId="18" fillId="0" borderId="0" xfId="2" applyFont="1" applyAlignment="1">
      <alignment horizontal="right"/>
    </xf>
    <xf numFmtId="0" fontId="32" fillId="0" borderId="0" xfId="2" applyAlignment="1">
      <alignment horizontal="right"/>
    </xf>
    <xf numFmtId="0" fontId="38" fillId="0" borderId="0" xfId="2" applyFont="1" applyAlignment="1">
      <alignment vertical="top" wrapText="1"/>
    </xf>
    <xf numFmtId="164" fontId="37" fillId="0" borderId="21" xfId="2" applyNumberFormat="1" applyFont="1" applyBorder="1" applyAlignment="1">
      <alignment horizontal="center" vertical="top" wrapText="1"/>
    </xf>
    <xf numFmtId="0" fontId="37" fillId="12" borderId="21" xfId="2" applyFont="1" applyFill="1" applyBorder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39" fillId="0" borderId="21" xfId="0" applyFont="1" applyBorder="1" applyAlignment="1">
      <alignment wrapText="1"/>
    </xf>
    <xf numFmtId="164" fontId="39" fillId="0" borderId="21" xfId="0" applyNumberFormat="1" applyFont="1" applyBorder="1" applyAlignment="1">
      <alignment wrapText="1"/>
    </xf>
    <xf numFmtId="0" fontId="39" fillId="12" borderId="21" xfId="0" applyFont="1" applyFill="1" applyBorder="1" applyAlignment="1">
      <alignment wrapText="1"/>
    </xf>
    <xf numFmtId="0" fontId="40" fillId="0" borderId="21" xfId="0" applyFont="1" applyBorder="1" applyAlignment="1">
      <alignment wrapText="1"/>
    </xf>
    <xf numFmtId="0" fontId="38" fillId="0" borderId="28" xfId="2" applyFont="1" applyBorder="1" applyAlignment="1">
      <alignment horizontal="center" vertical="top" wrapText="1"/>
    </xf>
    <xf numFmtId="0" fontId="38" fillId="0" borderId="29" xfId="2" applyFont="1" applyBorder="1" applyAlignment="1">
      <alignment horizontal="center" vertical="top" wrapText="1"/>
    </xf>
    <xf numFmtId="0" fontId="36" fillId="13" borderId="27" xfId="0" applyFont="1" applyFill="1" applyBorder="1"/>
    <xf numFmtId="0" fontId="37" fillId="0" borderId="27" xfId="2" applyFont="1" applyBorder="1" applyAlignment="1">
      <alignment horizontal="center" vertical="top" wrapText="1"/>
    </xf>
    <xf numFmtId="0" fontId="38" fillId="0" borderId="30" xfId="2" applyFont="1" applyBorder="1" applyAlignment="1">
      <alignment horizontal="center" vertical="top" wrapText="1"/>
    </xf>
    <xf numFmtId="0" fontId="36" fillId="0" borderId="0" xfId="0" applyFont="1" applyAlignment="1">
      <alignment vertical="top"/>
    </xf>
    <xf numFmtId="0" fontId="40" fillId="0" borderId="27" xfId="2" applyFont="1" applyBorder="1" applyAlignment="1">
      <alignment vertical="top" wrapText="1"/>
    </xf>
    <xf numFmtId="0" fontId="40" fillId="0" borderId="21" xfId="2" applyFont="1" applyBorder="1" applyAlignment="1">
      <alignment vertical="center" wrapText="1"/>
    </xf>
    <xf numFmtId="0" fontId="41" fillId="13" borderId="21" xfId="0" applyFont="1" applyFill="1" applyBorder="1"/>
    <xf numFmtId="0" fontId="42" fillId="0" borderId="21" xfId="0" applyFont="1" applyBorder="1" applyAlignment="1">
      <alignment horizontal="left" vertical="center"/>
    </xf>
    <xf numFmtId="0" fontId="40" fillId="0" borderId="21" xfId="2" applyFont="1" applyBorder="1" applyAlignment="1">
      <alignment vertical="top" wrapText="1"/>
    </xf>
    <xf numFmtId="0" fontId="43" fillId="0" borderId="21" xfId="0" applyFont="1" applyBorder="1" applyAlignment="1">
      <alignment horizontal="left" vertical="center"/>
    </xf>
    <xf numFmtId="0" fontId="43" fillId="0" borderId="21" xfId="0" applyFont="1" applyBorder="1" applyAlignment="1">
      <alignment horizontal="center" vertical="center"/>
    </xf>
    <xf numFmtId="0" fontId="39" fillId="0" borderId="21" xfId="0" applyFont="1" applyBorder="1" applyAlignment="1">
      <alignment horizontal="left" wrapText="1"/>
    </xf>
    <xf numFmtId="0" fontId="39" fillId="0" borderId="21" xfId="0" applyFont="1" applyBorder="1" applyAlignment="1">
      <alignment horizontal="center" wrapText="1"/>
    </xf>
  </cellXfs>
  <cellStyles count="3">
    <cellStyle name="Normal" xfId="0" builtinId="0"/>
    <cellStyle name="Normal 3" xfId="2" xr:uid="{64860DE7-7D29-497E-A83F-C2A142C0155B}"/>
    <cellStyle name="Normal 4" xfId="1" xr:uid="{0DFA1916-9810-4DA3-AE9F-CB559CEE8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10</xdr:row>
      <xdr:rowOff>76200</xdr:rowOff>
    </xdr:from>
    <xdr:to>
      <xdr:col>8</xdr:col>
      <xdr:colOff>556260</xdr:colOff>
      <xdr:row>20</xdr:row>
      <xdr:rowOff>152400</xdr:rowOff>
    </xdr:to>
    <xdr:grpSp>
      <xdr:nvGrpSpPr>
        <xdr:cNvPr id="2" name="Group 30">
          <a:extLst>
            <a:ext uri="{FF2B5EF4-FFF2-40B4-BE49-F238E27FC236}">
              <a16:creationId xmlns:a16="http://schemas.microsoft.com/office/drawing/2014/main" id="{E12FAE9F-F548-42E7-A216-7EDDA9028C62}"/>
            </a:ext>
          </a:extLst>
        </xdr:cNvPr>
        <xdr:cNvGrpSpPr>
          <a:grpSpLocks/>
        </xdr:cNvGrpSpPr>
      </xdr:nvGrpSpPr>
      <xdr:grpSpPr bwMode="auto">
        <a:xfrm>
          <a:off x="716280" y="1943100"/>
          <a:ext cx="5173980" cy="2453640"/>
          <a:chOff x="1132" y="-3916"/>
          <a:chExt cx="9641" cy="3000"/>
        </a:xfrm>
      </xdr:grpSpPr>
      <xdr:sp macro="" textlink="">
        <xdr:nvSpPr>
          <xdr:cNvPr id="3" name="Freeform 34">
            <a:extLst>
              <a:ext uri="{FF2B5EF4-FFF2-40B4-BE49-F238E27FC236}">
                <a16:creationId xmlns:a16="http://schemas.microsoft.com/office/drawing/2014/main" id="{0820228E-40DE-4B3C-A146-50DF9B4CC516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Freeform 33">
            <a:extLst>
              <a:ext uri="{FF2B5EF4-FFF2-40B4-BE49-F238E27FC236}">
                <a16:creationId xmlns:a16="http://schemas.microsoft.com/office/drawing/2014/main" id="{FE428BE7-B116-4823-A784-20FBB3482B7E}"/>
              </a:ext>
            </a:extLst>
          </xdr:cNvPr>
          <xdr:cNvSpPr>
            <a:spLocks/>
          </xdr:cNvSpPr>
        </xdr:nvSpPr>
        <xdr:spPr bwMode="auto">
          <a:xfrm>
            <a:off x="1135" y="-921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" name="Freeform 32">
            <a:extLst>
              <a:ext uri="{FF2B5EF4-FFF2-40B4-BE49-F238E27FC236}">
                <a16:creationId xmlns:a16="http://schemas.microsoft.com/office/drawing/2014/main" id="{CC076FEA-2742-439A-BA5D-484270FD72EA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" name="Freeform 31">
            <a:extLst>
              <a:ext uri="{FF2B5EF4-FFF2-40B4-BE49-F238E27FC236}">
                <a16:creationId xmlns:a16="http://schemas.microsoft.com/office/drawing/2014/main" id="{6963B4CA-3190-46A1-899E-C3B73D5F3182}"/>
              </a:ext>
            </a:extLst>
          </xdr:cNvPr>
          <xdr:cNvSpPr>
            <a:spLocks/>
          </xdr:cNvSpPr>
        </xdr:nvSpPr>
        <xdr:spPr bwMode="auto">
          <a:xfrm>
            <a:off x="10771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632460</xdr:colOff>
      <xdr:row>7</xdr:row>
      <xdr:rowOff>76838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D6E1FF9-46ED-4090-9C38-71E851BFA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2180" cy="1395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3" name="Texte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4" name="Texte 8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6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6" name="Texte 1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4848225" y="296418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7" name="Texte 1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7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8" name="Texte 13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9" name="Texte 14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9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10" name="Texte 15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MS Sans Serif"/>
            </a:rPr>
            <a:t>10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0</xdr:colOff>
      <xdr:row>104</xdr:row>
      <xdr:rowOff>0</xdr:rowOff>
    </xdr:to>
    <xdr:sp macro="" textlink="">
      <xdr:nvSpPr>
        <xdr:cNvPr id="11" name="Texte 24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4848225" y="313658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6</xdr:col>
      <xdr:colOff>0</xdr:colOff>
      <xdr:row>85</xdr:row>
      <xdr:rowOff>0</xdr:rowOff>
    </xdr:from>
    <xdr:to>
      <xdr:col>6</xdr:col>
      <xdr:colOff>0</xdr:colOff>
      <xdr:row>85</xdr:row>
      <xdr:rowOff>0</xdr:rowOff>
    </xdr:to>
    <xdr:sp macro="" textlink="">
      <xdr:nvSpPr>
        <xdr:cNvPr id="12" name="Texte 8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4848225" y="256984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6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14" name="Texte 11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 txBox="1">
          <a:spLocks noChangeArrowheads="1"/>
        </xdr:cNvSpPr>
      </xdr:nvSpPr>
      <xdr:spPr bwMode="auto">
        <a:xfrm>
          <a:off x="4848225" y="296418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96328-88CD-4329-98C1-005FC7F27CCC}">
  <dimension ref="C4:I26"/>
  <sheetViews>
    <sheetView topLeftCell="A16" workbookViewId="0">
      <selection activeCell="C29" sqref="C29"/>
    </sheetView>
  </sheetViews>
  <sheetFormatPr baseColWidth="10" defaultRowHeight="14.4" x14ac:dyDescent="0.3"/>
  <cols>
    <col min="3" max="3" width="44.5546875" customWidth="1"/>
    <col min="4" max="4" width="11.44140625" customWidth="1"/>
    <col min="5" max="5" width="6.77734375" customWidth="1"/>
    <col min="6" max="9" width="11.44140625" hidden="1" customWidth="1"/>
  </cols>
  <sheetData>
    <row r="4" spans="3:3" ht="17.399999999999999" x14ac:dyDescent="0.3">
      <c r="C4" s="134" t="s">
        <v>2966</v>
      </c>
    </row>
    <row r="12" spans="3:3" ht="57.6" x14ac:dyDescent="0.3">
      <c r="C12" s="135" t="s">
        <v>2967</v>
      </c>
    </row>
    <row r="15" spans="3:3" x14ac:dyDescent="0.3">
      <c r="C15" t="s">
        <v>2968</v>
      </c>
    </row>
    <row r="18" spans="3:3" x14ac:dyDescent="0.3">
      <c r="C18" s="136" t="s">
        <v>2971</v>
      </c>
    </row>
    <row r="25" spans="3:3" x14ac:dyDescent="0.3">
      <c r="C25" t="s">
        <v>2969</v>
      </c>
    </row>
    <row r="26" spans="3:3" x14ac:dyDescent="0.3">
      <c r="C26" t="s">
        <v>2970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8"/>
  <sheetViews>
    <sheetView tabSelected="1" topLeftCell="A133" workbookViewId="0">
      <selection activeCell="C12" sqref="C12"/>
    </sheetView>
  </sheetViews>
  <sheetFormatPr baseColWidth="10" defaultColWidth="11.44140625" defaultRowHeight="13.8" x14ac:dyDescent="0.3"/>
  <cols>
    <col min="1" max="1" width="24.44140625" style="178" customWidth="1"/>
    <col min="2" max="2" width="18.5546875" style="178" customWidth="1"/>
    <col min="3" max="3" width="20" style="178" customWidth="1"/>
    <col min="4" max="4" width="26.6640625" style="158" customWidth="1"/>
    <col min="5" max="5" width="37.5546875" style="158" customWidth="1"/>
    <col min="6" max="6" width="35.88671875" style="195" customWidth="1"/>
    <col min="7" max="7" width="18.5546875" style="178" customWidth="1"/>
    <col min="8" max="8" width="22.44140625" style="178" customWidth="1"/>
    <col min="9" max="9" width="9.6640625" style="196" customWidth="1"/>
    <col min="10" max="10" width="14.6640625" style="178" customWidth="1"/>
    <col min="11" max="11" width="12.6640625" style="179" customWidth="1"/>
    <col min="12" max="12" width="11.6640625" style="180" customWidth="1"/>
    <col min="13" max="13" width="20.88671875" style="178" customWidth="1"/>
    <col min="14" max="16384" width="11.44140625" style="156"/>
  </cols>
  <sheetData>
    <row r="1" spans="1:21" ht="40.200000000000003" thickBot="1" x14ac:dyDescent="0.35">
      <c r="A1" s="147" t="s">
        <v>2972</v>
      </c>
      <c r="B1" s="147" t="s">
        <v>2973</v>
      </c>
      <c r="C1" s="147" t="s">
        <v>2974</v>
      </c>
      <c r="D1" s="148" t="s">
        <v>2975</v>
      </c>
      <c r="E1" s="148" t="s">
        <v>2976</v>
      </c>
      <c r="F1" s="149" t="s">
        <v>2977</v>
      </c>
      <c r="G1" s="150" t="s">
        <v>2978</v>
      </c>
      <c r="H1" s="150" t="s">
        <v>2960</v>
      </c>
      <c r="I1" s="150" t="s">
        <v>2979</v>
      </c>
      <c r="J1" s="150" t="s">
        <v>2980</v>
      </c>
      <c r="K1" s="151" t="s">
        <v>2981</v>
      </c>
      <c r="L1" s="152" t="s">
        <v>2982</v>
      </c>
      <c r="M1" s="153" t="s">
        <v>2983</v>
      </c>
      <c r="N1" s="154"/>
      <c r="O1" s="155"/>
      <c r="P1" s="155"/>
      <c r="Q1" s="155"/>
      <c r="R1" s="155"/>
      <c r="S1" s="155"/>
      <c r="T1" s="155"/>
      <c r="U1" s="155"/>
    </row>
    <row r="2" spans="1:21" x14ac:dyDescent="0.3">
      <c r="A2" s="157" t="s">
        <v>368</v>
      </c>
      <c r="B2" s="157" t="s">
        <v>368</v>
      </c>
      <c r="C2" s="157"/>
      <c r="D2" s="158" t="s">
        <v>2984</v>
      </c>
      <c r="E2" s="158" t="s">
        <v>2985</v>
      </c>
      <c r="F2" s="130" t="s">
        <v>6</v>
      </c>
      <c r="G2" s="157"/>
      <c r="H2" s="129" t="s">
        <v>376</v>
      </c>
      <c r="I2" s="131">
        <v>1</v>
      </c>
      <c r="J2" s="159"/>
      <c r="K2" s="160"/>
      <c r="L2" s="161"/>
      <c r="M2" s="120"/>
      <c r="N2" s="155"/>
      <c r="O2" s="155"/>
      <c r="P2" s="155"/>
      <c r="Q2" s="155"/>
      <c r="R2" s="155"/>
      <c r="S2" s="155"/>
      <c r="T2" s="155"/>
      <c r="U2" s="155"/>
    </row>
    <row r="3" spans="1:21" x14ac:dyDescent="0.3">
      <c r="A3" s="157" t="s">
        <v>368</v>
      </c>
      <c r="B3" s="157" t="s">
        <v>368</v>
      </c>
      <c r="C3" s="162"/>
      <c r="D3" s="158" t="s">
        <v>2986</v>
      </c>
      <c r="E3" s="158" t="s">
        <v>2987</v>
      </c>
      <c r="F3" s="130" t="s">
        <v>49</v>
      </c>
      <c r="G3" s="162"/>
      <c r="H3" s="129" t="s">
        <v>28</v>
      </c>
      <c r="I3" s="131">
        <v>1</v>
      </c>
      <c r="J3" s="163"/>
      <c r="K3" s="164"/>
      <c r="L3" s="165"/>
      <c r="M3" s="120"/>
      <c r="N3" s="155"/>
      <c r="O3" s="155"/>
      <c r="P3" s="155"/>
      <c r="Q3" s="155"/>
      <c r="R3" s="155"/>
      <c r="S3" s="155"/>
      <c r="T3" s="155"/>
      <c r="U3" s="155"/>
    </row>
    <row r="4" spans="1:21" x14ac:dyDescent="0.3">
      <c r="A4" s="157" t="s">
        <v>368</v>
      </c>
      <c r="B4" s="157" t="s">
        <v>368</v>
      </c>
      <c r="C4" s="162"/>
      <c r="D4" s="158" t="s">
        <v>2988</v>
      </c>
      <c r="E4" s="158" t="s">
        <v>2989</v>
      </c>
      <c r="F4" s="130" t="s">
        <v>8</v>
      </c>
      <c r="G4" s="162"/>
      <c r="H4" s="129" t="s">
        <v>29</v>
      </c>
      <c r="I4" s="131">
        <v>1</v>
      </c>
      <c r="J4" s="163"/>
      <c r="K4" s="164"/>
      <c r="L4" s="165"/>
      <c r="M4" s="120"/>
      <c r="N4" s="155"/>
      <c r="O4" s="155"/>
      <c r="P4" s="155"/>
      <c r="Q4" s="155"/>
      <c r="R4" s="155"/>
      <c r="S4" s="155"/>
      <c r="T4" s="155"/>
      <c r="U4" s="155"/>
    </row>
    <row r="5" spans="1:21" x14ac:dyDescent="0.3">
      <c r="A5" s="157" t="s">
        <v>368</v>
      </c>
      <c r="B5" s="157" t="s">
        <v>368</v>
      </c>
      <c r="C5" s="162"/>
      <c r="D5" s="158" t="s">
        <v>2988</v>
      </c>
      <c r="E5" s="158" t="s">
        <v>2990</v>
      </c>
      <c r="F5" s="130" t="s">
        <v>9</v>
      </c>
      <c r="G5" s="162"/>
      <c r="H5" s="129" t="s">
        <v>30</v>
      </c>
      <c r="I5" s="131">
        <v>1</v>
      </c>
      <c r="J5" s="163"/>
      <c r="K5" s="164"/>
      <c r="L5" s="165"/>
      <c r="M5" s="120"/>
      <c r="N5" s="155"/>
      <c r="O5" s="155"/>
      <c r="P5" s="155"/>
      <c r="Q5" s="155"/>
      <c r="R5" s="155"/>
      <c r="S5" s="155"/>
      <c r="T5" s="155"/>
      <c r="U5" s="155"/>
    </row>
    <row r="6" spans="1:21" x14ac:dyDescent="0.3">
      <c r="A6" s="157" t="s">
        <v>368</v>
      </c>
      <c r="B6" s="157" t="s">
        <v>368</v>
      </c>
      <c r="C6" s="162"/>
      <c r="D6" s="158" t="s">
        <v>2988</v>
      </c>
      <c r="E6" s="158" t="s">
        <v>2989</v>
      </c>
      <c r="F6" s="130" t="s">
        <v>14</v>
      </c>
      <c r="G6" s="162"/>
      <c r="H6" s="129" t="s">
        <v>377</v>
      </c>
      <c r="I6" s="131">
        <v>1</v>
      </c>
      <c r="J6" s="163"/>
      <c r="K6" s="164"/>
      <c r="L6" s="165"/>
      <c r="M6" s="120"/>
      <c r="N6" s="155"/>
      <c r="O6" s="155"/>
      <c r="P6" s="155"/>
      <c r="Q6" s="155"/>
      <c r="R6" s="155"/>
      <c r="S6" s="155"/>
      <c r="T6" s="155"/>
      <c r="U6" s="155"/>
    </row>
    <row r="7" spans="1:21" x14ac:dyDescent="0.3">
      <c r="A7" s="157" t="s">
        <v>368</v>
      </c>
      <c r="B7" s="157" t="s">
        <v>368</v>
      </c>
      <c r="C7" s="162"/>
      <c r="D7" s="158" t="s">
        <v>2988</v>
      </c>
      <c r="E7" s="158" t="s">
        <v>2989</v>
      </c>
      <c r="F7" s="130" t="s">
        <v>14</v>
      </c>
      <c r="G7" s="162"/>
      <c r="H7" s="129" t="s">
        <v>378</v>
      </c>
      <c r="I7" s="131">
        <v>2</v>
      </c>
      <c r="J7" s="163"/>
      <c r="K7" s="164"/>
      <c r="L7" s="165"/>
      <c r="M7" s="120"/>
      <c r="N7" s="155"/>
      <c r="O7" s="155"/>
      <c r="P7" s="155"/>
      <c r="Q7" s="155"/>
      <c r="R7" s="155"/>
      <c r="S7" s="155"/>
      <c r="T7" s="155"/>
      <c r="U7" s="155"/>
    </row>
    <row r="8" spans="1:21" x14ac:dyDescent="0.3">
      <c r="A8" s="157" t="s">
        <v>368</v>
      </c>
      <c r="B8" s="157" t="s">
        <v>368</v>
      </c>
      <c r="C8" s="162"/>
      <c r="D8" s="158" t="s">
        <v>2988</v>
      </c>
      <c r="E8" s="158" t="s">
        <v>2991</v>
      </c>
      <c r="F8" s="130" t="s">
        <v>58</v>
      </c>
      <c r="G8" s="162"/>
      <c r="H8" s="129" t="s">
        <v>379</v>
      </c>
      <c r="I8" s="131">
        <v>2</v>
      </c>
      <c r="J8" s="163"/>
      <c r="K8" s="164"/>
      <c r="L8" s="165"/>
      <c r="M8" s="120"/>
      <c r="N8" s="155"/>
      <c r="O8" s="155"/>
      <c r="P8" s="155"/>
      <c r="Q8" s="155"/>
      <c r="R8" s="155"/>
      <c r="S8" s="155"/>
      <c r="T8" s="155"/>
      <c r="U8" s="155"/>
    </row>
    <row r="9" spans="1:21" x14ac:dyDescent="0.3">
      <c r="A9" s="157" t="s">
        <v>368</v>
      </c>
      <c r="B9" s="157" t="s">
        <v>368</v>
      </c>
      <c r="C9" s="162"/>
      <c r="D9" s="158" t="s">
        <v>2988</v>
      </c>
      <c r="E9" s="158" t="s">
        <v>2992</v>
      </c>
      <c r="F9" s="130" t="s">
        <v>16</v>
      </c>
      <c r="G9" s="162"/>
      <c r="H9" s="129" t="s">
        <v>245</v>
      </c>
      <c r="I9" s="131">
        <v>1</v>
      </c>
      <c r="J9" s="163"/>
      <c r="K9" s="164"/>
      <c r="L9" s="165"/>
      <c r="M9" s="120"/>
      <c r="N9" s="155"/>
      <c r="O9" s="155"/>
      <c r="P9" s="155"/>
      <c r="Q9" s="155"/>
      <c r="R9" s="155"/>
      <c r="S9" s="155"/>
      <c r="T9" s="155"/>
      <c r="U9" s="155"/>
    </row>
    <row r="10" spans="1:21" x14ac:dyDescent="0.3">
      <c r="A10" s="157" t="s">
        <v>368</v>
      </c>
      <c r="B10" s="157" t="s">
        <v>368</v>
      </c>
      <c r="C10" s="162"/>
      <c r="D10" s="158" t="s">
        <v>2993</v>
      </c>
      <c r="E10" s="158" t="s">
        <v>2994</v>
      </c>
      <c r="F10" s="130" t="s">
        <v>369</v>
      </c>
      <c r="G10" s="162"/>
      <c r="H10" s="129" t="s">
        <v>380</v>
      </c>
      <c r="I10" s="131">
        <v>1</v>
      </c>
      <c r="J10" s="163"/>
      <c r="K10" s="164"/>
      <c r="L10" s="165"/>
      <c r="M10" s="120"/>
      <c r="N10" s="155"/>
      <c r="O10" s="155"/>
      <c r="P10" s="155"/>
      <c r="Q10" s="155"/>
      <c r="R10" s="155"/>
      <c r="S10" s="155"/>
      <c r="T10" s="155"/>
      <c r="U10" s="155"/>
    </row>
    <row r="11" spans="1:21" x14ac:dyDescent="0.3">
      <c r="A11" s="157" t="s">
        <v>368</v>
      </c>
      <c r="B11" s="157" t="s">
        <v>368</v>
      </c>
      <c r="C11" s="162"/>
      <c r="D11" s="158" t="s">
        <v>2988</v>
      </c>
      <c r="E11" s="158" t="s">
        <v>2995</v>
      </c>
      <c r="F11" s="130" t="s">
        <v>18</v>
      </c>
      <c r="G11" s="162"/>
      <c r="H11" s="129" t="s">
        <v>381</v>
      </c>
      <c r="I11" s="131">
        <v>1</v>
      </c>
      <c r="J11" s="163"/>
      <c r="K11" s="164"/>
      <c r="L11" s="165"/>
      <c r="M11" s="120"/>
    </row>
    <row r="12" spans="1:21" ht="14.4" x14ac:dyDescent="0.3">
      <c r="A12" s="157" t="s">
        <v>368</v>
      </c>
      <c r="B12" s="157" t="s">
        <v>368</v>
      </c>
      <c r="C12" s="162"/>
      <c r="D12" s="158" t="s">
        <v>2988</v>
      </c>
      <c r="E12" s="158" t="s">
        <v>2992</v>
      </c>
      <c r="F12" s="130" t="s">
        <v>370</v>
      </c>
      <c r="G12" s="80"/>
      <c r="H12" s="129" t="s">
        <v>380</v>
      </c>
      <c r="I12" s="131">
        <v>1</v>
      </c>
      <c r="J12" s="163"/>
      <c r="K12" s="164"/>
      <c r="L12" s="165"/>
      <c r="M12" s="120"/>
    </row>
    <row r="13" spans="1:21" x14ac:dyDescent="0.3">
      <c r="A13" s="157" t="s">
        <v>368</v>
      </c>
      <c r="B13" s="157" t="s">
        <v>368</v>
      </c>
      <c r="C13" s="162"/>
      <c r="D13" s="158" t="s">
        <v>2988</v>
      </c>
      <c r="E13" s="158" t="s">
        <v>2992</v>
      </c>
      <c r="F13" s="130" t="s">
        <v>371</v>
      </c>
      <c r="G13" s="162"/>
      <c r="H13" s="129" t="s">
        <v>381</v>
      </c>
      <c r="I13" s="131">
        <v>1</v>
      </c>
      <c r="J13" s="163"/>
      <c r="K13" s="164"/>
      <c r="L13" s="165"/>
      <c r="M13" s="120"/>
    </row>
    <row r="14" spans="1:21" x14ac:dyDescent="0.3">
      <c r="A14" s="157" t="s">
        <v>368</v>
      </c>
      <c r="B14" s="157" t="s">
        <v>368</v>
      </c>
      <c r="C14" s="162"/>
      <c r="D14" s="158" t="s">
        <v>2988</v>
      </c>
      <c r="E14" s="158" t="s">
        <v>2989</v>
      </c>
      <c r="F14" s="130" t="s">
        <v>20</v>
      </c>
      <c r="G14" s="162"/>
      <c r="H14" s="129" t="s">
        <v>382</v>
      </c>
      <c r="I14" s="131">
        <v>2</v>
      </c>
      <c r="J14" s="163"/>
      <c r="K14" s="164"/>
      <c r="L14" s="165"/>
      <c r="M14" s="120"/>
    </row>
    <row r="15" spans="1:21" x14ac:dyDescent="0.3">
      <c r="A15" s="157" t="s">
        <v>368</v>
      </c>
      <c r="B15" s="157" t="s">
        <v>368</v>
      </c>
      <c r="C15" s="162"/>
      <c r="D15" s="158" t="s">
        <v>2988</v>
      </c>
      <c r="E15" s="158" t="s">
        <v>2989</v>
      </c>
      <c r="F15" s="130" t="s">
        <v>21</v>
      </c>
      <c r="G15" s="162"/>
      <c r="H15" s="129" t="s">
        <v>30</v>
      </c>
      <c r="I15" s="131">
        <v>1</v>
      </c>
      <c r="J15" s="162"/>
      <c r="K15" s="164"/>
      <c r="L15" s="166"/>
      <c r="M15" s="120"/>
    </row>
    <row r="16" spans="1:21" x14ac:dyDescent="0.3">
      <c r="A16" s="157" t="s">
        <v>368</v>
      </c>
      <c r="B16" s="157" t="s">
        <v>368</v>
      </c>
      <c r="C16" s="162"/>
      <c r="D16" s="158" t="s">
        <v>2988</v>
      </c>
      <c r="E16" s="158" t="s">
        <v>2989</v>
      </c>
      <c r="F16" s="130" t="s">
        <v>372</v>
      </c>
      <c r="G16" s="162"/>
      <c r="H16" s="129" t="s">
        <v>383</v>
      </c>
      <c r="I16" s="131">
        <v>3</v>
      </c>
      <c r="J16" s="163"/>
      <c r="K16" s="164"/>
      <c r="L16" s="165"/>
      <c r="M16" s="120"/>
    </row>
    <row r="17" spans="1:21" x14ac:dyDescent="0.3">
      <c r="A17" s="157" t="s">
        <v>368</v>
      </c>
      <c r="B17" s="157" t="s">
        <v>368</v>
      </c>
      <c r="C17" s="162"/>
      <c r="D17" s="158" t="s">
        <v>2988</v>
      </c>
      <c r="E17" s="158" t="s">
        <v>2989</v>
      </c>
      <c r="F17" s="130" t="s">
        <v>373</v>
      </c>
      <c r="G17" s="1"/>
      <c r="H17" s="129" t="s">
        <v>384</v>
      </c>
      <c r="I17" s="131">
        <v>2</v>
      </c>
      <c r="J17" s="163"/>
      <c r="K17" s="164"/>
      <c r="L17" s="165"/>
      <c r="M17" s="120"/>
    </row>
    <row r="18" spans="1:21" x14ac:dyDescent="0.3">
      <c r="A18" s="157" t="s">
        <v>368</v>
      </c>
      <c r="B18" s="157" t="s">
        <v>368</v>
      </c>
      <c r="C18" s="162"/>
      <c r="D18" s="158" t="s">
        <v>2988</v>
      </c>
      <c r="E18" s="158" t="s">
        <v>2989</v>
      </c>
      <c r="F18" s="130" t="s">
        <v>374</v>
      </c>
      <c r="G18" s="162"/>
      <c r="H18" s="129" t="s">
        <v>385</v>
      </c>
      <c r="I18" s="131">
        <v>1</v>
      </c>
      <c r="J18" s="163"/>
      <c r="K18" s="164"/>
      <c r="L18" s="165"/>
      <c r="M18" s="167"/>
    </row>
    <row r="19" spans="1:21" ht="15.6" x14ac:dyDescent="0.3">
      <c r="A19" s="157" t="s">
        <v>368</v>
      </c>
      <c r="B19" s="157" t="s">
        <v>368</v>
      </c>
      <c r="C19" s="162"/>
      <c r="D19" s="158" t="s">
        <v>2988</v>
      </c>
      <c r="E19" s="158" t="s">
        <v>2992</v>
      </c>
      <c r="F19" s="130" t="s">
        <v>375</v>
      </c>
      <c r="G19" s="162"/>
      <c r="H19" s="129" t="s">
        <v>386</v>
      </c>
      <c r="I19" s="131">
        <v>1</v>
      </c>
      <c r="J19" s="163"/>
      <c r="K19" s="164"/>
      <c r="L19" s="165"/>
      <c r="M19" s="167"/>
    </row>
    <row r="20" spans="1:21" x14ac:dyDescent="0.3">
      <c r="A20" s="157" t="s">
        <v>368</v>
      </c>
      <c r="B20" s="157" t="s">
        <v>368</v>
      </c>
      <c r="C20" s="162"/>
      <c r="D20" s="158" t="s">
        <v>2988</v>
      </c>
      <c r="E20" s="158" t="s">
        <v>2996</v>
      </c>
      <c r="F20" s="130" t="s">
        <v>24</v>
      </c>
      <c r="G20" s="162"/>
      <c r="H20" s="129" t="s">
        <v>387</v>
      </c>
      <c r="I20" s="131">
        <v>2</v>
      </c>
      <c r="J20" s="163"/>
      <c r="K20" s="164"/>
      <c r="L20" s="165"/>
      <c r="M20" s="167"/>
    </row>
    <row r="21" spans="1:21" x14ac:dyDescent="0.3">
      <c r="A21" s="157" t="s">
        <v>368</v>
      </c>
      <c r="B21" s="157" t="s">
        <v>368</v>
      </c>
      <c r="C21" s="162"/>
      <c r="D21" s="158" t="s">
        <v>2988</v>
      </c>
      <c r="E21" s="158" t="s">
        <v>2996</v>
      </c>
      <c r="F21" s="130" t="s">
        <v>24</v>
      </c>
      <c r="G21" s="162"/>
      <c r="H21" s="129" t="s">
        <v>388</v>
      </c>
      <c r="I21" s="131">
        <v>1</v>
      </c>
      <c r="J21" s="163"/>
      <c r="K21" s="164"/>
      <c r="L21" s="165"/>
      <c r="M21" s="167"/>
    </row>
    <row r="22" spans="1:21" x14ac:dyDescent="0.3">
      <c r="A22" s="157" t="s">
        <v>368</v>
      </c>
      <c r="B22" s="157" t="s">
        <v>368</v>
      </c>
      <c r="C22" s="162"/>
      <c r="D22" s="158" t="s">
        <v>2988</v>
      </c>
      <c r="E22" s="158" t="s">
        <v>2992</v>
      </c>
      <c r="F22" s="130" t="s">
        <v>26</v>
      </c>
      <c r="G22" s="162"/>
      <c r="H22" s="129" t="s">
        <v>389</v>
      </c>
      <c r="I22" s="131">
        <v>1</v>
      </c>
      <c r="J22" s="163"/>
      <c r="K22" s="164"/>
      <c r="L22" s="165"/>
      <c r="M22" s="167"/>
    </row>
    <row r="23" spans="1:21" x14ac:dyDescent="0.3">
      <c r="A23" s="157" t="s">
        <v>368</v>
      </c>
      <c r="B23" s="157" t="s">
        <v>368</v>
      </c>
      <c r="C23" s="162"/>
      <c r="D23" s="158" t="s">
        <v>2993</v>
      </c>
      <c r="E23" s="158" t="s">
        <v>2997</v>
      </c>
      <c r="F23" s="130" t="s">
        <v>77</v>
      </c>
      <c r="G23" s="162"/>
      <c r="H23" s="129" t="s">
        <v>390</v>
      </c>
      <c r="I23" s="131">
        <v>1</v>
      </c>
      <c r="J23" s="163"/>
      <c r="K23" s="164"/>
      <c r="L23" s="165"/>
      <c r="M23" s="167"/>
    </row>
    <row r="24" spans="1:21" x14ac:dyDescent="0.3">
      <c r="A24" s="157" t="s">
        <v>368</v>
      </c>
      <c r="B24" s="157" t="s">
        <v>368</v>
      </c>
      <c r="C24" s="162"/>
      <c r="D24" s="158" t="s">
        <v>2984</v>
      </c>
      <c r="E24" s="158" t="s">
        <v>2985</v>
      </c>
      <c r="F24" s="130" t="s">
        <v>193</v>
      </c>
      <c r="G24" s="162"/>
      <c r="H24" s="129" t="s">
        <v>393</v>
      </c>
      <c r="I24" s="131">
        <v>1</v>
      </c>
      <c r="J24" s="163"/>
      <c r="K24" s="164"/>
      <c r="L24" s="165"/>
      <c r="M24" s="162"/>
      <c r="N24" s="155"/>
      <c r="O24" s="155"/>
      <c r="P24" s="155"/>
      <c r="Q24" s="155"/>
      <c r="R24" s="155"/>
      <c r="S24" s="155"/>
      <c r="T24" s="155"/>
      <c r="U24" s="155"/>
    </row>
    <row r="25" spans="1:21" x14ac:dyDescent="0.3">
      <c r="A25" s="157" t="s">
        <v>368</v>
      </c>
      <c r="B25" s="157" t="s">
        <v>368</v>
      </c>
      <c r="C25" s="162"/>
      <c r="D25" s="158" t="s">
        <v>2986</v>
      </c>
      <c r="E25" s="158" t="s">
        <v>2987</v>
      </c>
      <c r="F25" s="130" t="s">
        <v>49</v>
      </c>
      <c r="G25" s="162"/>
      <c r="H25" s="129" t="s">
        <v>28</v>
      </c>
      <c r="I25" s="131">
        <v>1</v>
      </c>
      <c r="J25" s="162"/>
      <c r="K25" s="164"/>
      <c r="L25" s="166"/>
      <c r="M25" s="162"/>
      <c r="N25" s="155"/>
      <c r="O25" s="155"/>
      <c r="P25" s="155"/>
      <c r="Q25" s="155"/>
      <c r="R25" s="155"/>
      <c r="S25" s="155"/>
      <c r="T25" s="155"/>
      <c r="U25" s="155"/>
    </row>
    <row r="26" spans="1:21" x14ac:dyDescent="0.3">
      <c r="A26" s="157" t="s">
        <v>368</v>
      </c>
      <c r="B26" s="157" t="s">
        <v>368</v>
      </c>
      <c r="C26" s="162"/>
      <c r="D26" s="158" t="s">
        <v>2998</v>
      </c>
      <c r="E26" s="158" t="s">
        <v>2999</v>
      </c>
      <c r="F26" s="130" t="s">
        <v>391</v>
      </c>
      <c r="G26" s="162"/>
      <c r="H26" s="129" t="s">
        <v>394</v>
      </c>
      <c r="I26" s="131">
        <v>1</v>
      </c>
      <c r="J26" s="163"/>
      <c r="K26" s="164"/>
      <c r="L26" s="165"/>
      <c r="M26" s="167"/>
      <c r="N26" s="155"/>
      <c r="O26" s="155"/>
      <c r="P26" s="155"/>
      <c r="Q26" s="155"/>
      <c r="R26" s="155"/>
      <c r="S26" s="155"/>
      <c r="T26" s="155"/>
      <c r="U26" s="155"/>
    </row>
    <row r="27" spans="1:21" x14ac:dyDescent="0.3">
      <c r="A27" s="157" t="s">
        <v>368</v>
      </c>
      <c r="B27" s="157" t="s">
        <v>368</v>
      </c>
      <c r="C27" s="162"/>
      <c r="D27" s="158" t="s">
        <v>2998</v>
      </c>
      <c r="E27" s="158" t="s">
        <v>3000</v>
      </c>
      <c r="F27" s="130" t="s">
        <v>61</v>
      </c>
      <c r="G27" s="162"/>
      <c r="H27" s="129" t="s">
        <v>395</v>
      </c>
      <c r="I27" s="131">
        <v>1</v>
      </c>
      <c r="J27" s="163"/>
      <c r="K27" s="164"/>
      <c r="L27" s="165"/>
      <c r="M27" s="167"/>
      <c r="N27" s="155"/>
      <c r="O27" s="155"/>
      <c r="P27" s="155"/>
      <c r="Q27" s="155"/>
      <c r="R27" s="155"/>
      <c r="S27" s="155"/>
      <c r="T27" s="155"/>
      <c r="U27" s="155"/>
    </row>
    <row r="28" spans="1:21" x14ac:dyDescent="0.3">
      <c r="A28" s="157" t="s">
        <v>368</v>
      </c>
      <c r="B28" s="157" t="s">
        <v>368</v>
      </c>
      <c r="C28" s="162"/>
      <c r="D28" s="158" t="s">
        <v>3001</v>
      </c>
      <c r="E28" s="158" t="s">
        <v>3002</v>
      </c>
      <c r="F28" s="130" t="s">
        <v>392</v>
      </c>
      <c r="G28" s="162"/>
      <c r="H28" s="129" t="s">
        <v>396</v>
      </c>
      <c r="I28" s="131">
        <v>1</v>
      </c>
      <c r="J28" s="163"/>
      <c r="K28" s="164"/>
      <c r="L28" s="165"/>
      <c r="M28" s="167"/>
      <c r="N28" s="155"/>
      <c r="O28" s="155"/>
      <c r="P28" s="155"/>
      <c r="Q28" s="155"/>
      <c r="R28" s="155"/>
      <c r="S28" s="155"/>
      <c r="T28" s="155"/>
      <c r="U28" s="155"/>
    </row>
    <row r="29" spans="1:21" x14ac:dyDescent="0.3">
      <c r="A29" s="157" t="s">
        <v>368</v>
      </c>
      <c r="B29" s="157" t="s">
        <v>368</v>
      </c>
      <c r="C29" s="162"/>
      <c r="D29" s="158" t="s">
        <v>2998</v>
      </c>
      <c r="E29" s="158" t="s">
        <v>3000</v>
      </c>
      <c r="F29" s="130" t="s">
        <v>295</v>
      </c>
      <c r="G29" s="162"/>
      <c r="H29" s="129" t="s">
        <v>397</v>
      </c>
      <c r="I29" s="131">
        <v>1</v>
      </c>
      <c r="J29" s="163"/>
      <c r="K29" s="164"/>
      <c r="L29" s="165"/>
      <c r="M29" s="167"/>
      <c r="N29" s="155"/>
      <c r="O29" s="155"/>
      <c r="P29" s="155"/>
      <c r="Q29" s="155"/>
      <c r="R29" s="155"/>
      <c r="S29" s="155"/>
      <c r="T29" s="155"/>
      <c r="U29" s="155"/>
    </row>
    <row r="30" spans="1:21" ht="15.6" x14ac:dyDescent="0.3">
      <c r="A30" s="157" t="s">
        <v>368</v>
      </c>
      <c r="B30" s="157" t="s">
        <v>368</v>
      </c>
      <c r="C30" s="162"/>
      <c r="D30" s="158" t="s">
        <v>2998</v>
      </c>
      <c r="E30" s="158" t="s">
        <v>3000</v>
      </c>
      <c r="F30" s="130" t="s">
        <v>296</v>
      </c>
      <c r="G30" s="162"/>
      <c r="H30" s="129" t="s">
        <v>398</v>
      </c>
      <c r="I30" s="131">
        <v>1</v>
      </c>
      <c r="J30" s="163"/>
      <c r="K30" s="164"/>
      <c r="L30" s="165"/>
      <c r="M30" s="167"/>
      <c r="N30" s="155"/>
      <c r="O30" s="155"/>
      <c r="P30" s="155"/>
      <c r="Q30" s="155"/>
      <c r="R30" s="155"/>
      <c r="S30" s="155"/>
      <c r="T30" s="155"/>
      <c r="U30" s="155"/>
    </row>
    <row r="31" spans="1:21" x14ac:dyDescent="0.3">
      <c r="A31" s="157" t="s">
        <v>368</v>
      </c>
      <c r="B31" s="157" t="s">
        <v>368</v>
      </c>
      <c r="C31" s="162"/>
      <c r="D31" s="158" t="s">
        <v>2993</v>
      </c>
      <c r="E31" s="158" t="s">
        <v>3003</v>
      </c>
      <c r="F31" s="130" t="s">
        <v>25</v>
      </c>
      <c r="G31" s="162"/>
      <c r="H31" s="129" t="s">
        <v>302</v>
      </c>
      <c r="I31" s="131">
        <v>1</v>
      </c>
      <c r="J31" s="162"/>
      <c r="K31" s="164"/>
      <c r="L31" s="166"/>
      <c r="M31" s="167"/>
      <c r="N31" s="155"/>
      <c r="O31" s="155"/>
      <c r="P31" s="155"/>
      <c r="Q31" s="155"/>
      <c r="R31" s="155"/>
      <c r="S31" s="155"/>
      <c r="T31" s="155"/>
      <c r="U31" s="155"/>
    </row>
    <row r="32" spans="1:21" x14ac:dyDescent="0.3">
      <c r="A32" s="157" t="s">
        <v>368</v>
      </c>
      <c r="B32" s="157" t="s">
        <v>368</v>
      </c>
      <c r="C32" s="162"/>
      <c r="D32" s="158" t="s">
        <v>2998</v>
      </c>
      <c r="E32" s="158" t="s">
        <v>3004</v>
      </c>
      <c r="F32" s="133" t="s">
        <v>117</v>
      </c>
      <c r="G32" s="162"/>
      <c r="H32" s="129" t="s">
        <v>402</v>
      </c>
      <c r="I32" s="131">
        <v>1</v>
      </c>
      <c r="J32" s="162"/>
      <c r="K32" s="164"/>
      <c r="L32" s="166"/>
      <c r="M32" s="167"/>
      <c r="N32" s="155"/>
      <c r="O32" s="155"/>
      <c r="P32" s="155"/>
      <c r="Q32" s="155"/>
      <c r="R32" s="155"/>
      <c r="S32" s="155"/>
      <c r="T32" s="155"/>
      <c r="U32" s="155"/>
    </row>
    <row r="33" spans="1:21" x14ac:dyDescent="0.3">
      <c r="A33" s="157" t="s">
        <v>368</v>
      </c>
      <c r="B33" s="157" t="s">
        <v>368</v>
      </c>
      <c r="C33" s="162"/>
      <c r="D33" s="158" t="s">
        <v>2998</v>
      </c>
      <c r="E33" s="158" t="s">
        <v>3004</v>
      </c>
      <c r="F33" s="133" t="s">
        <v>117</v>
      </c>
      <c r="G33" s="162"/>
      <c r="H33" s="129" t="s">
        <v>403</v>
      </c>
      <c r="I33" s="131">
        <v>3</v>
      </c>
      <c r="J33" s="162"/>
      <c r="K33" s="164"/>
      <c r="L33" s="166"/>
      <c r="M33" s="167"/>
      <c r="N33" s="155"/>
      <c r="O33" s="155"/>
      <c r="P33" s="155"/>
      <c r="Q33" s="155"/>
      <c r="R33" s="155"/>
      <c r="S33" s="155"/>
      <c r="T33" s="155"/>
      <c r="U33" s="155"/>
    </row>
    <row r="34" spans="1:21" x14ac:dyDescent="0.3">
      <c r="A34" s="157" t="s">
        <v>368</v>
      </c>
      <c r="B34" s="157" t="s">
        <v>368</v>
      </c>
      <c r="C34" s="162"/>
      <c r="D34" s="158" t="s">
        <v>2986</v>
      </c>
      <c r="E34" s="158" t="s">
        <v>2987</v>
      </c>
      <c r="F34" s="133" t="s">
        <v>49</v>
      </c>
      <c r="G34" s="162"/>
      <c r="H34" s="129" t="s">
        <v>28</v>
      </c>
      <c r="I34" s="131">
        <v>7</v>
      </c>
      <c r="J34" s="162"/>
      <c r="K34" s="164"/>
      <c r="L34" s="166"/>
      <c r="M34" s="162"/>
      <c r="N34" s="155"/>
      <c r="O34" s="155"/>
      <c r="P34" s="155"/>
      <c r="Q34" s="155"/>
      <c r="R34" s="155"/>
      <c r="S34" s="155"/>
      <c r="T34" s="155"/>
      <c r="U34" s="155"/>
    </row>
    <row r="35" spans="1:21" x14ac:dyDescent="0.3">
      <c r="A35" s="157" t="s">
        <v>368</v>
      </c>
      <c r="B35" s="157" t="s">
        <v>368</v>
      </c>
      <c r="C35" s="162"/>
      <c r="D35" s="158" t="s">
        <v>2993</v>
      </c>
      <c r="E35" s="158" t="s">
        <v>2993</v>
      </c>
      <c r="F35" s="133" t="s">
        <v>121</v>
      </c>
      <c r="G35" s="162"/>
      <c r="H35" s="129" t="s">
        <v>404</v>
      </c>
      <c r="I35" s="131">
        <v>1</v>
      </c>
      <c r="J35" s="162"/>
      <c r="K35" s="164"/>
      <c r="L35" s="166"/>
      <c r="M35" s="162">
        <v>3.5</v>
      </c>
      <c r="N35" s="155"/>
      <c r="O35" s="155"/>
      <c r="P35" s="155"/>
      <c r="Q35" s="155"/>
      <c r="R35" s="155"/>
      <c r="S35" s="155"/>
      <c r="T35" s="155"/>
      <c r="U35" s="155"/>
    </row>
    <row r="36" spans="1:21" x14ac:dyDescent="0.3">
      <c r="A36" s="157" t="s">
        <v>368</v>
      </c>
      <c r="B36" s="157" t="s">
        <v>368</v>
      </c>
      <c r="C36" s="162"/>
      <c r="D36" s="158" t="s">
        <v>2993</v>
      </c>
      <c r="E36" s="158" t="s">
        <v>2993</v>
      </c>
      <c r="F36" s="133" t="s">
        <v>121</v>
      </c>
      <c r="G36" s="162"/>
      <c r="H36" s="129" t="s">
        <v>405</v>
      </c>
      <c r="I36" s="131">
        <v>1</v>
      </c>
      <c r="J36" s="163"/>
      <c r="K36" s="164"/>
      <c r="L36" s="165"/>
      <c r="M36" s="167"/>
      <c r="N36" s="155"/>
      <c r="O36" s="155"/>
      <c r="P36" s="155"/>
      <c r="Q36" s="155"/>
      <c r="R36" s="155"/>
      <c r="S36" s="155"/>
      <c r="T36" s="155"/>
      <c r="U36" s="155"/>
    </row>
    <row r="37" spans="1:21" x14ac:dyDescent="0.3">
      <c r="A37" s="157" t="s">
        <v>368</v>
      </c>
      <c r="B37" s="157" t="s">
        <v>368</v>
      </c>
      <c r="C37" s="162"/>
      <c r="D37" s="158" t="s">
        <v>2993</v>
      </c>
      <c r="E37" s="158" t="s">
        <v>3005</v>
      </c>
      <c r="F37" s="133" t="s">
        <v>54</v>
      </c>
      <c r="G37" s="162"/>
      <c r="H37" s="129" t="s">
        <v>406</v>
      </c>
      <c r="I37" s="131">
        <v>1</v>
      </c>
      <c r="J37" s="163"/>
      <c r="K37" s="164"/>
      <c r="L37" s="165"/>
      <c r="M37" s="167"/>
      <c r="N37" s="155"/>
      <c r="O37" s="155"/>
      <c r="P37" s="155"/>
      <c r="Q37" s="155"/>
      <c r="R37" s="155"/>
      <c r="S37" s="155"/>
      <c r="T37" s="155"/>
      <c r="U37" s="155"/>
    </row>
    <row r="38" spans="1:21" x14ac:dyDescent="0.3">
      <c r="A38" s="157" t="s">
        <v>368</v>
      </c>
      <c r="B38" s="157" t="s">
        <v>368</v>
      </c>
      <c r="C38" s="162"/>
      <c r="D38" s="158" t="s">
        <v>3006</v>
      </c>
      <c r="F38" s="133" t="s">
        <v>124</v>
      </c>
      <c r="G38" s="162"/>
      <c r="H38" s="129" t="s">
        <v>407</v>
      </c>
      <c r="I38" s="131">
        <v>30</v>
      </c>
      <c r="J38" s="163"/>
      <c r="K38" s="164"/>
      <c r="L38" s="165"/>
      <c r="M38" s="167"/>
      <c r="N38" s="155"/>
      <c r="O38" s="155"/>
      <c r="P38" s="155"/>
      <c r="Q38" s="155"/>
      <c r="R38" s="155"/>
      <c r="S38" s="155"/>
      <c r="T38" s="155"/>
      <c r="U38" s="155"/>
    </row>
    <row r="39" spans="1:21" x14ac:dyDescent="0.3">
      <c r="A39" s="157" t="s">
        <v>368</v>
      </c>
      <c r="B39" s="157" t="s">
        <v>368</v>
      </c>
      <c r="C39" s="162"/>
      <c r="D39" s="158" t="s">
        <v>2988</v>
      </c>
      <c r="E39" s="158" t="s">
        <v>3007</v>
      </c>
      <c r="F39" s="133" t="s">
        <v>128</v>
      </c>
      <c r="G39" s="162"/>
      <c r="H39" s="129" t="s">
        <v>298</v>
      </c>
      <c r="I39" s="131">
        <v>1</v>
      </c>
      <c r="J39" s="163"/>
      <c r="K39" s="164"/>
      <c r="L39" s="165"/>
      <c r="M39" s="167"/>
      <c r="N39" s="155"/>
      <c r="O39" s="155"/>
      <c r="P39" s="155"/>
      <c r="Q39" s="155"/>
      <c r="R39" s="155"/>
      <c r="S39" s="155"/>
      <c r="T39" s="155"/>
      <c r="U39" s="155"/>
    </row>
    <row r="40" spans="1:21" x14ac:dyDescent="0.3">
      <c r="A40" s="157" t="s">
        <v>368</v>
      </c>
      <c r="B40" s="157" t="s">
        <v>368</v>
      </c>
      <c r="C40" s="162"/>
      <c r="D40" s="158" t="s">
        <v>2988</v>
      </c>
      <c r="E40" s="158" t="s">
        <v>3007</v>
      </c>
      <c r="F40" s="133" t="s">
        <v>127</v>
      </c>
      <c r="G40" s="162"/>
      <c r="H40" s="129" t="s">
        <v>166</v>
      </c>
      <c r="I40" s="131">
        <v>3</v>
      </c>
      <c r="J40" s="163"/>
      <c r="K40" s="164"/>
      <c r="L40" s="165"/>
      <c r="M40" s="167"/>
      <c r="N40" s="155"/>
      <c r="O40" s="155"/>
      <c r="P40" s="155"/>
      <c r="Q40" s="155"/>
      <c r="R40" s="155"/>
      <c r="S40" s="155"/>
      <c r="T40" s="155"/>
      <c r="U40" s="155"/>
    </row>
    <row r="41" spans="1:21" x14ac:dyDescent="0.3">
      <c r="A41" s="157" t="s">
        <v>368</v>
      </c>
      <c r="B41" s="157" t="s">
        <v>368</v>
      </c>
      <c r="C41" s="162"/>
      <c r="D41" s="158" t="s">
        <v>2993</v>
      </c>
      <c r="E41" s="158" t="s">
        <v>3005</v>
      </c>
      <c r="F41" s="133" t="s">
        <v>139</v>
      </c>
      <c r="G41" s="162"/>
      <c r="H41" s="129" t="s">
        <v>103</v>
      </c>
      <c r="I41" s="131">
        <v>1</v>
      </c>
      <c r="J41" s="163"/>
      <c r="K41" s="164"/>
      <c r="L41" s="165"/>
      <c r="M41" s="167"/>
      <c r="N41" s="155"/>
      <c r="O41" s="155"/>
      <c r="P41" s="155"/>
      <c r="Q41" s="155"/>
      <c r="R41" s="155"/>
      <c r="S41" s="155"/>
      <c r="T41" s="155"/>
      <c r="U41" s="155"/>
    </row>
    <row r="42" spans="1:21" x14ac:dyDescent="0.3">
      <c r="A42" s="157" t="s">
        <v>368</v>
      </c>
      <c r="B42" s="157" t="s">
        <v>368</v>
      </c>
      <c r="C42" s="162"/>
      <c r="D42" s="158" t="s">
        <v>2988</v>
      </c>
      <c r="E42" s="158" t="s">
        <v>2992</v>
      </c>
      <c r="F42" s="133" t="s">
        <v>140</v>
      </c>
      <c r="G42" s="162"/>
      <c r="H42" s="129" t="s">
        <v>178</v>
      </c>
      <c r="I42" s="131">
        <v>12</v>
      </c>
      <c r="J42" s="163"/>
      <c r="K42" s="164"/>
      <c r="L42" s="165"/>
      <c r="M42" s="167"/>
      <c r="N42" s="155"/>
      <c r="O42" s="155"/>
      <c r="P42" s="155"/>
      <c r="Q42" s="155"/>
      <c r="R42" s="155"/>
      <c r="S42" s="155"/>
      <c r="T42" s="155"/>
      <c r="U42" s="155"/>
    </row>
    <row r="43" spans="1:21" x14ac:dyDescent="0.3">
      <c r="A43" s="157" t="s">
        <v>368</v>
      </c>
      <c r="B43" s="157" t="s">
        <v>368</v>
      </c>
      <c r="C43" s="162"/>
      <c r="D43" s="158" t="s">
        <v>2988</v>
      </c>
      <c r="E43" s="158" t="s">
        <v>3008</v>
      </c>
      <c r="F43" s="133" t="s">
        <v>142</v>
      </c>
      <c r="G43" s="162"/>
      <c r="H43" s="129" t="s">
        <v>408</v>
      </c>
      <c r="I43" s="131">
        <v>10</v>
      </c>
      <c r="J43" s="163"/>
      <c r="K43" s="164"/>
      <c r="L43" s="165"/>
      <c r="M43" s="167"/>
      <c r="N43" s="155"/>
      <c r="O43" s="155"/>
      <c r="P43" s="155"/>
      <c r="Q43" s="155"/>
      <c r="R43" s="155"/>
      <c r="S43" s="155"/>
      <c r="T43" s="155"/>
      <c r="U43" s="155"/>
    </row>
    <row r="44" spans="1:21" x14ac:dyDescent="0.3">
      <c r="A44" s="157" t="s">
        <v>368</v>
      </c>
      <c r="B44" s="157" t="s">
        <v>368</v>
      </c>
      <c r="C44" s="162"/>
      <c r="D44" s="158" t="s">
        <v>2993</v>
      </c>
      <c r="E44" s="158" t="s">
        <v>3009</v>
      </c>
      <c r="F44" s="133" t="s">
        <v>72</v>
      </c>
      <c r="G44" s="162"/>
      <c r="H44" s="129" t="s">
        <v>409</v>
      </c>
      <c r="I44" s="131">
        <v>1</v>
      </c>
      <c r="J44" s="163"/>
      <c r="K44" s="164"/>
      <c r="L44" s="165"/>
      <c r="M44" s="167"/>
      <c r="N44" s="155"/>
      <c r="O44" s="155"/>
      <c r="P44" s="155"/>
      <c r="Q44" s="155"/>
      <c r="R44" s="155"/>
      <c r="S44" s="155"/>
      <c r="T44" s="155"/>
      <c r="U44" s="155"/>
    </row>
    <row r="45" spans="1:21" x14ac:dyDescent="0.3">
      <c r="A45" s="157" t="s">
        <v>368</v>
      </c>
      <c r="B45" s="157" t="s">
        <v>368</v>
      </c>
      <c r="C45" s="162"/>
      <c r="D45" s="158" t="s">
        <v>2993</v>
      </c>
      <c r="E45" s="158" t="s">
        <v>3009</v>
      </c>
      <c r="F45" s="133" t="s">
        <v>399</v>
      </c>
      <c r="G45" s="162"/>
      <c r="H45" s="129" t="s">
        <v>410</v>
      </c>
      <c r="I45" s="131">
        <v>164</v>
      </c>
      <c r="J45" s="163"/>
      <c r="K45" s="164"/>
      <c r="L45" s="165"/>
      <c r="M45" s="167"/>
      <c r="N45" s="155"/>
      <c r="O45" s="155"/>
      <c r="P45" s="155"/>
      <c r="Q45" s="155"/>
      <c r="R45" s="155"/>
      <c r="S45" s="155"/>
      <c r="T45" s="155"/>
      <c r="U45" s="155"/>
    </row>
    <row r="46" spans="1:21" x14ac:dyDescent="0.3">
      <c r="A46" s="157" t="s">
        <v>368</v>
      </c>
      <c r="B46" s="157" t="s">
        <v>368</v>
      </c>
      <c r="C46" s="162"/>
      <c r="D46" s="158" t="s">
        <v>2993</v>
      </c>
      <c r="E46" s="158" t="s">
        <v>3005</v>
      </c>
      <c r="F46" s="133" t="s">
        <v>400</v>
      </c>
      <c r="G46" s="162"/>
      <c r="H46" s="129" t="s">
        <v>411</v>
      </c>
      <c r="I46" s="131">
        <v>1</v>
      </c>
      <c r="J46" s="163"/>
      <c r="K46" s="164"/>
      <c r="L46" s="165"/>
      <c r="M46" s="167"/>
      <c r="N46" s="155"/>
      <c r="O46" s="155"/>
      <c r="P46" s="155"/>
      <c r="Q46" s="155"/>
      <c r="R46" s="155"/>
      <c r="S46" s="155"/>
      <c r="T46" s="155"/>
      <c r="U46" s="155"/>
    </row>
    <row r="47" spans="1:21" x14ac:dyDescent="0.3">
      <c r="A47" s="157" t="s">
        <v>368</v>
      </c>
      <c r="B47" s="157" t="s">
        <v>368</v>
      </c>
      <c r="C47" s="162"/>
      <c r="D47" s="158" t="s">
        <v>2986</v>
      </c>
      <c r="E47" s="158" t="s">
        <v>2987</v>
      </c>
      <c r="F47" s="133" t="s">
        <v>147</v>
      </c>
      <c r="G47" s="162"/>
      <c r="H47" s="129" t="s">
        <v>110</v>
      </c>
      <c r="I47" s="131">
        <v>14</v>
      </c>
      <c r="J47" s="163"/>
      <c r="K47" s="164"/>
      <c r="L47" s="165"/>
      <c r="M47" s="167"/>
      <c r="N47" s="155"/>
      <c r="O47" s="155"/>
      <c r="P47" s="155"/>
    </row>
    <row r="48" spans="1:21" x14ac:dyDescent="0.3">
      <c r="A48" s="157" t="s">
        <v>368</v>
      </c>
      <c r="B48" s="157" t="s">
        <v>368</v>
      </c>
      <c r="C48" s="162"/>
      <c r="D48" s="158" t="s">
        <v>2988</v>
      </c>
      <c r="E48" s="158" t="s">
        <v>3008</v>
      </c>
      <c r="F48" s="133" t="s">
        <v>148</v>
      </c>
      <c r="G48" s="162"/>
      <c r="H48" s="129" t="s">
        <v>412</v>
      </c>
      <c r="I48" s="131">
        <v>10</v>
      </c>
      <c r="J48" s="163"/>
      <c r="K48" s="164"/>
      <c r="L48" s="165"/>
      <c r="M48" s="167"/>
      <c r="N48" s="155"/>
      <c r="O48" s="155"/>
      <c r="P48" s="155"/>
    </row>
    <row r="49" spans="1:16" x14ac:dyDescent="0.3">
      <c r="A49" s="157" t="s">
        <v>368</v>
      </c>
      <c r="B49" s="157" t="s">
        <v>368</v>
      </c>
      <c r="C49" s="162"/>
      <c r="D49" s="158" t="s">
        <v>2993</v>
      </c>
      <c r="E49" s="158" t="s">
        <v>2994</v>
      </c>
      <c r="F49" s="133" t="s">
        <v>149</v>
      </c>
      <c r="G49" s="162"/>
      <c r="H49" s="129" t="s">
        <v>187</v>
      </c>
      <c r="I49" s="131">
        <v>1</v>
      </c>
      <c r="J49" s="163"/>
      <c r="K49" s="164"/>
      <c r="L49" s="165"/>
      <c r="M49" s="167"/>
      <c r="N49" s="155"/>
      <c r="O49" s="155"/>
      <c r="P49" s="155"/>
    </row>
    <row r="50" spans="1:16" x14ac:dyDescent="0.3">
      <c r="A50" s="157" t="s">
        <v>368</v>
      </c>
      <c r="B50" s="157" t="s">
        <v>368</v>
      </c>
      <c r="C50" s="162"/>
      <c r="D50" s="158" t="s">
        <v>2988</v>
      </c>
      <c r="E50" s="158" t="s">
        <v>2996</v>
      </c>
      <c r="F50" s="133" t="s">
        <v>401</v>
      </c>
      <c r="G50" s="162"/>
      <c r="H50" s="129" t="s">
        <v>413</v>
      </c>
      <c r="I50" s="131">
        <v>1</v>
      </c>
      <c r="J50" s="163"/>
      <c r="K50" s="164"/>
      <c r="L50" s="165"/>
      <c r="M50" s="167"/>
      <c r="N50" s="155"/>
      <c r="O50" s="155"/>
      <c r="P50" s="155"/>
    </row>
    <row r="51" spans="1:16" x14ac:dyDescent="0.3">
      <c r="A51" s="157" t="s">
        <v>368</v>
      </c>
      <c r="B51" s="157" t="s">
        <v>368</v>
      </c>
      <c r="C51" s="162"/>
      <c r="D51" s="158" t="s">
        <v>2988</v>
      </c>
      <c r="E51" s="158" t="s">
        <v>2996</v>
      </c>
      <c r="F51" s="133" t="s">
        <v>150</v>
      </c>
      <c r="G51" s="162"/>
      <c r="H51" s="129" t="s">
        <v>188</v>
      </c>
      <c r="I51" s="131">
        <v>16</v>
      </c>
      <c r="J51" s="163"/>
      <c r="K51" s="164"/>
      <c r="L51" s="165"/>
      <c r="M51" s="167"/>
      <c r="N51" s="155"/>
      <c r="O51" s="155"/>
      <c r="P51" s="155"/>
    </row>
    <row r="52" spans="1:16" x14ac:dyDescent="0.3">
      <c r="A52" s="157" t="s">
        <v>368</v>
      </c>
      <c r="B52" s="157" t="s">
        <v>368</v>
      </c>
      <c r="C52" s="162"/>
      <c r="D52" s="158" t="s">
        <v>2993</v>
      </c>
      <c r="E52" s="158" t="s">
        <v>3009</v>
      </c>
      <c r="F52" s="133" t="s">
        <v>78</v>
      </c>
      <c r="G52" s="162"/>
      <c r="H52" s="129" t="s">
        <v>414</v>
      </c>
      <c r="I52" s="131">
        <v>378</v>
      </c>
      <c r="J52" s="162"/>
      <c r="K52" s="164"/>
      <c r="L52" s="166"/>
      <c r="M52" s="162"/>
      <c r="N52" s="155"/>
      <c r="O52" s="155"/>
      <c r="P52" s="155"/>
    </row>
    <row r="53" spans="1:16" x14ac:dyDescent="0.3">
      <c r="A53" s="157" t="s">
        <v>368</v>
      </c>
      <c r="B53" s="157" t="s">
        <v>368</v>
      </c>
      <c r="C53" s="162"/>
      <c r="D53" s="158" t="s">
        <v>2993</v>
      </c>
      <c r="E53" s="158" t="s">
        <v>3009</v>
      </c>
      <c r="F53" s="133" t="s">
        <v>78</v>
      </c>
      <c r="G53" s="162"/>
      <c r="H53" s="129" t="s">
        <v>415</v>
      </c>
      <c r="I53" s="131">
        <v>2</v>
      </c>
      <c r="J53" s="163"/>
      <c r="K53" s="164"/>
      <c r="L53" s="165"/>
      <c r="M53" s="167"/>
      <c r="N53" s="155"/>
      <c r="O53" s="155"/>
      <c r="P53" s="155"/>
    </row>
    <row r="54" spans="1:16" x14ac:dyDescent="0.3">
      <c r="A54" s="157" t="s">
        <v>368</v>
      </c>
      <c r="B54" s="157" t="s">
        <v>368</v>
      </c>
      <c r="C54" s="168"/>
      <c r="D54" s="158" t="s">
        <v>2993</v>
      </c>
      <c r="E54" s="158" t="s">
        <v>2997</v>
      </c>
      <c r="F54" s="133" t="s">
        <v>151</v>
      </c>
      <c r="G54" s="168"/>
      <c r="H54" s="129" t="s">
        <v>416</v>
      </c>
      <c r="I54" s="131">
        <v>1</v>
      </c>
      <c r="J54" s="169"/>
      <c r="K54" s="170"/>
      <c r="L54" s="171"/>
      <c r="M54" s="169"/>
      <c r="N54" s="172"/>
      <c r="O54" s="173"/>
      <c r="P54" s="173"/>
    </row>
    <row r="55" spans="1:16" x14ac:dyDescent="0.3">
      <c r="A55" s="157" t="s">
        <v>368</v>
      </c>
      <c r="B55" s="157" t="s">
        <v>368</v>
      </c>
      <c r="C55" s="168"/>
      <c r="D55" s="158" t="s">
        <v>2993</v>
      </c>
      <c r="E55" s="158" t="s">
        <v>2997</v>
      </c>
      <c r="F55" s="133" t="s">
        <v>151</v>
      </c>
      <c r="G55" s="168"/>
      <c r="H55" s="129" t="s">
        <v>417</v>
      </c>
      <c r="I55" s="131">
        <v>1</v>
      </c>
      <c r="J55" s="162"/>
      <c r="K55" s="164"/>
      <c r="L55" s="166"/>
      <c r="M55" s="162"/>
      <c r="N55" s="174"/>
      <c r="O55" s="155"/>
      <c r="P55" s="155"/>
    </row>
    <row r="56" spans="1:16" x14ac:dyDescent="0.3">
      <c r="A56" s="157" t="s">
        <v>368</v>
      </c>
      <c r="B56" s="157" t="s">
        <v>368</v>
      </c>
      <c r="C56" s="168"/>
      <c r="D56" s="158" t="s">
        <v>2988</v>
      </c>
      <c r="E56" s="158" t="s">
        <v>3010</v>
      </c>
      <c r="F56" s="133" t="s">
        <v>153</v>
      </c>
      <c r="G56" s="168"/>
      <c r="H56" s="129" t="s">
        <v>418</v>
      </c>
      <c r="I56" s="131">
        <v>164</v>
      </c>
      <c r="J56" s="162"/>
      <c r="K56" s="164"/>
      <c r="L56" s="166"/>
      <c r="M56" s="162"/>
      <c r="N56" s="174"/>
      <c r="O56" s="155"/>
      <c r="P56" s="155"/>
    </row>
    <row r="57" spans="1:16" x14ac:dyDescent="0.3">
      <c r="A57" s="157" t="s">
        <v>368</v>
      </c>
      <c r="B57" s="157" t="s">
        <v>368</v>
      </c>
      <c r="C57" s="168"/>
      <c r="D57" s="158" t="s">
        <v>2986</v>
      </c>
      <c r="E57" s="158" t="s">
        <v>2987</v>
      </c>
      <c r="F57" s="130" t="s">
        <v>49</v>
      </c>
      <c r="G57" s="168"/>
      <c r="H57" s="129" t="s">
        <v>28</v>
      </c>
      <c r="I57" s="131">
        <v>1</v>
      </c>
      <c r="J57" s="162"/>
      <c r="K57" s="164"/>
      <c r="L57" s="166"/>
      <c r="M57" s="162"/>
      <c r="N57" s="174"/>
      <c r="O57" s="155"/>
      <c r="P57" s="155"/>
    </row>
    <row r="58" spans="1:16" x14ac:dyDescent="0.3">
      <c r="A58" s="157" t="s">
        <v>368</v>
      </c>
      <c r="B58" s="157" t="s">
        <v>368</v>
      </c>
      <c r="C58" s="168"/>
      <c r="D58" s="158" t="s">
        <v>3011</v>
      </c>
      <c r="E58" s="158" t="s">
        <v>3012</v>
      </c>
      <c r="F58" s="130" t="s">
        <v>196</v>
      </c>
      <c r="G58" s="168"/>
      <c r="H58" s="129" t="s">
        <v>267</v>
      </c>
      <c r="I58" s="131">
        <v>1</v>
      </c>
      <c r="J58" s="167"/>
      <c r="K58" s="175"/>
      <c r="L58" s="176"/>
      <c r="M58" s="167"/>
      <c r="N58" s="177"/>
      <c r="O58" s="155"/>
      <c r="P58" s="155"/>
    </row>
    <row r="59" spans="1:16" x14ac:dyDescent="0.3">
      <c r="A59" s="157" t="s">
        <v>368</v>
      </c>
      <c r="B59" s="157" t="s">
        <v>368</v>
      </c>
      <c r="C59" s="168"/>
      <c r="D59" s="158" t="s">
        <v>3011</v>
      </c>
      <c r="E59" s="158" t="s">
        <v>3013</v>
      </c>
      <c r="F59" s="130" t="s">
        <v>197</v>
      </c>
      <c r="G59" s="168"/>
      <c r="H59" s="129" t="s">
        <v>421</v>
      </c>
      <c r="I59" s="131">
        <v>7</v>
      </c>
      <c r="J59" s="167"/>
      <c r="K59" s="175"/>
      <c r="L59" s="176"/>
      <c r="M59" s="167"/>
      <c r="N59" s="177"/>
      <c r="O59" s="155"/>
      <c r="P59" s="155"/>
    </row>
    <row r="60" spans="1:16" x14ac:dyDescent="0.3">
      <c r="A60" s="157" t="s">
        <v>368</v>
      </c>
      <c r="B60" s="157" t="s">
        <v>368</v>
      </c>
      <c r="C60" s="168"/>
      <c r="D60" s="158" t="s">
        <v>3001</v>
      </c>
      <c r="F60" s="130" t="s">
        <v>198</v>
      </c>
      <c r="G60" s="168"/>
      <c r="H60" s="129" t="s">
        <v>360</v>
      </c>
      <c r="I60" s="131">
        <v>1</v>
      </c>
      <c r="J60" s="167"/>
      <c r="K60" s="175"/>
      <c r="L60" s="176"/>
      <c r="M60" s="167"/>
      <c r="N60" s="177"/>
      <c r="O60" s="155"/>
      <c r="P60" s="155"/>
    </row>
    <row r="61" spans="1:16" x14ac:dyDescent="0.3">
      <c r="A61" s="157" t="s">
        <v>368</v>
      </c>
      <c r="B61" s="157" t="s">
        <v>368</v>
      </c>
      <c r="C61" s="168"/>
      <c r="D61" s="158" t="s">
        <v>3011</v>
      </c>
      <c r="E61" s="158" t="s">
        <v>3014</v>
      </c>
      <c r="F61" s="130" t="s">
        <v>199</v>
      </c>
      <c r="G61" s="168"/>
      <c r="H61" s="129" t="s">
        <v>239</v>
      </c>
      <c r="I61" s="131">
        <v>1</v>
      </c>
      <c r="J61" s="167"/>
      <c r="K61" s="175"/>
      <c r="L61" s="176"/>
      <c r="M61" s="167"/>
      <c r="N61" s="177"/>
      <c r="O61" s="155"/>
      <c r="P61" s="155"/>
    </row>
    <row r="62" spans="1:16" x14ac:dyDescent="0.3">
      <c r="A62" s="157" t="s">
        <v>368</v>
      </c>
      <c r="B62" s="157" t="s">
        <v>368</v>
      </c>
      <c r="C62" s="168"/>
      <c r="D62" s="158" t="s">
        <v>3011</v>
      </c>
      <c r="E62" s="158" t="s">
        <v>3012</v>
      </c>
      <c r="F62" s="130" t="s">
        <v>200</v>
      </c>
      <c r="G62" s="168"/>
      <c r="H62" s="129" t="s">
        <v>267</v>
      </c>
      <c r="I62" s="131">
        <v>21</v>
      </c>
      <c r="J62" s="167"/>
      <c r="K62" s="175"/>
      <c r="L62" s="176"/>
      <c r="M62" s="167"/>
      <c r="N62" s="177"/>
      <c r="O62" s="155"/>
      <c r="P62" s="155"/>
    </row>
    <row r="63" spans="1:16" x14ac:dyDescent="0.3">
      <c r="A63" s="157" t="s">
        <v>368</v>
      </c>
      <c r="B63" s="157" t="s">
        <v>368</v>
      </c>
      <c r="C63" s="168"/>
      <c r="D63" s="158" t="s">
        <v>3011</v>
      </c>
      <c r="E63" s="158" t="s">
        <v>3012</v>
      </c>
      <c r="F63" s="130" t="s">
        <v>201</v>
      </c>
      <c r="G63" s="168"/>
      <c r="H63" s="129" t="s">
        <v>267</v>
      </c>
      <c r="I63" s="131">
        <v>1</v>
      </c>
      <c r="J63" s="167"/>
      <c r="K63" s="175"/>
      <c r="L63" s="176"/>
      <c r="M63" s="167"/>
      <c r="N63" s="177"/>
      <c r="O63" s="155"/>
      <c r="P63" s="155"/>
    </row>
    <row r="64" spans="1:16" x14ac:dyDescent="0.3">
      <c r="A64" s="157" t="s">
        <v>368</v>
      </c>
      <c r="B64" s="157" t="s">
        <v>368</v>
      </c>
      <c r="C64" s="168"/>
      <c r="D64" s="158" t="s">
        <v>3011</v>
      </c>
      <c r="E64" s="158" t="s">
        <v>3015</v>
      </c>
      <c r="F64" s="130" t="s">
        <v>202</v>
      </c>
      <c r="G64" s="168"/>
      <c r="H64" s="129" t="s">
        <v>422</v>
      </c>
      <c r="I64" s="131">
        <v>2</v>
      </c>
      <c r="J64" s="167"/>
      <c r="K64" s="175"/>
      <c r="L64" s="176"/>
      <c r="M64" s="167"/>
      <c r="N64" s="177"/>
      <c r="O64" s="155"/>
      <c r="P64" s="155"/>
    </row>
    <row r="65" spans="1:21" x14ac:dyDescent="0.3">
      <c r="A65" s="157" t="s">
        <v>368</v>
      </c>
      <c r="B65" s="157" t="s">
        <v>368</v>
      </c>
      <c r="C65" s="168"/>
      <c r="D65" s="158" t="s">
        <v>3011</v>
      </c>
      <c r="E65" s="158" t="s">
        <v>3012</v>
      </c>
      <c r="F65" s="130" t="s">
        <v>419</v>
      </c>
      <c r="G65" s="168"/>
      <c r="H65" s="129" t="s">
        <v>250</v>
      </c>
      <c r="I65" s="131">
        <v>2</v>
      </c>
      <c r="J65" s="167"/>
      <c r="K65" s="175"/>
      <c r="L65" s="176"/>
      <c r="M65" s="167"/>
      <c r="N65" s="177"/>
      <c r="O65" s="155"/>
      <c r="P65" s="155"/>
    </row>
    <row r="66" spans="1:21" x14ac:dyDescent="0.3">
      <c r="A66" s="157" t="s">
        <v>368</v>
      </c>
      <c r="B66" s="157" t="s">
        <v>368</v>
      </c>
      <c r="C66" s="168"/>
      <c r="D66" s="158" t="s">
        <v>3001</v>
      </c>
      <c r="E66" s="158" t="s">
        <v>3002</v>
      </c>
      <c r="F66" s="130" t="s">
        <v>206</v>
      </c>
      <c r="G66" s="168"/>
      <c r="H66" s="129" t="s">
        <v>423</v>
      </c>
      <c r="I66" s="131">
        <v>1</v>
      </c>
      <c r="J66" s="167"/>
      <c r="K66" s="175"/>
      <c r="L66" s="176"/>
      <c r="M66" s="167"/>
      <c r="N66" s="177"/>
      <c r="O66" s="155"/>
      <c r="P66" s="155"/>
    </row>
    <row r="67" spans="1:21" x14ac:dyDescent="0.3">
      <c r="A67" s="157" t="s">
        <v>368</v>
      </c>
      <c r="B67" s="157" t="s">
        <v>368</v>
      </c>
      <c r="C67" s="168"/>
      <c r="D67" s="158" t="s">
        <v>3011</v>
      </c>
      <c r="E67" s="158" t="s">
        <v>3012</v>
      </c>
      <c r="F67" s="130" t="s">
        <v>209</v>
      </c>
      <c r="G67" s="168"/>
      <c r="H67" s="129" t="s">
        <v>267</v>
      </c>
      <c r="I67" s="131">
        <v>1</v>
      </c>
      <c r="J67" s="167"/>
      <c r="K67" s="175"/>
      <c r="L67" s="176"/>
      <c r="M67" s="167"/>
      <c r="N67" s="177"/>
      <c r="O67" s="155"/>
      <c r="P67" s="155"/>
    </row>
    <row r="68" spans="1:21" x14ac:dyDescent="0.3">
      <c r="A68" s="157" t="s">
        <v>368</v>
      </c>
      <c r="B68" s="157" t="s">
        <v>368</v>
      </c>
      <c r="C68" s="168"/>
      <c r="D68" s="158" t="s">
        <v>3001</v>
      </c>
      <c r="E68" s="158" t="s">
        <v>3002</v>
      </c>
      <c r="F68" s="130" t="s">
        <v>420</v>
      </c>
      <c r="G68" s="168"/>
      <c r="H68" s="129" t="s">
        <v>424</v>
      </c>
      <c r="I68" s="131">
        <v>1</v>
      </c>
      <c r="J68" s="167"/>
      <c r="K68" s="175"/>
      <c r="L68" s="176"/>
      <c r="M68" s="167"/>
      <c r="N68" s="177"/>
      <c r="O68" s="155"/>
      <c r="P68" s="155"/>
    </row>
    <row r="69" spans="1:21" x14ac:dyDescent="0.3">
      <c r="A69" s="157" t="s">
        <v>368</v>
      </c>
      <c r="B69" s="157" t="s">
        <v>368</v>
      </c>
      <c r="C69" s="168"/>
      <c r="D69" s="158" t="s">
        <v>3001</v>
      </c>
      <c r="E69" s="158" t="s">
        <v>3002</v>
      </c>
      <c r="F69" s="130" t="s">
        <v>211</v>
      </c>
      <c r="G69" s="168"/>
      <c r="H69" s="129" t="s">
        <v>253</v>
      </c>
      <c r="I69" s="131">
        <v>4</v>
      </c>
      <c r="J69" s="167"/>
      <c r="K69" s="175"/>
      <c r="L69" s="176"/>
      <c r="M69" s="167"/>
      <c r="N69" s="177"/>
      <c r="O69" s="155"/>
      <c r="P69" s="155"/>
    </row>
    <row r="70" spans="1:21" x14ac:dyDescent="0.3">
      <c r="A70" s="157" t="s">
        <v>368</v>
      </c>
      <c r="B70" s="157" t="s">
        <v>368</v>
      </c>
      <c r="C70" s="168"/>
      <c r="D70" s="158" t="s">
        <v>3011</v>
      </c>
      <c r="E70" s="158" t="s">
        <v>3016</v>
      </c>
      <c r="F70" s="130" t="s">
        <v>212</v>
      </c>
      <c r="G70" s="168"/>
      <c r="H70" s="129" t="s">
        <v>254</v>
      </c>
      <c r="I70" s="131">
        <v>1</v>
      </c>
      <c r="J70" s="167"/>
      <c r="K70" s="175"/>
      <c r="L70" s="176"/>
      <c r="M70" s="167"/>
      <c r="N70" s="177"/>
      <c r="O70" s="155"/>
      <c r="P70" s="155"/>
    </row>
    <row r="71" spans="1:21" x14ac:dyDescent="0.3">
      <c r="A71" s="157" t="s">
        <v>368</v>
      </c>
      <c r="B71" s="157" t="s">
        <v>368</v>
      </c>
      <c r="C71" s="168"/>
      <c r="D71" s="158" t="s">
        <v>3001</v>
      </c>
      <c r="E71" s="158" t="s">
        <v>3017</v>
      </c>
      <c r="F71" s="130" t="s">
        <v>215</v>
      </c>
      <c r="G71" s="168"/>
      <c r="H71" s="129" t="s">
        <v>258</v>
      </c>
      <c r="I71" s="131">
        <v>1</v>
      </c>
      <c r="J71" s="167"/>
      <c r="K71" s="175"/>
      <c r="L71" s="176"/>
      <c r="M71" s="167"/>
      <c r="N71" s="177"/>
      <c r="O71" s="155"/>
      <c r="P71" s="155"/>
      <c r="Q71" s="155"/>
      <c r="R71" s="155"/>
      <c r="S71" s="155"/>
      <c r="T71" s="155"/>
      <c r="U71" s="155"/>
    </row>
    <row r="72" spans="1:21" x14ac:dyDescent="0.3">
      <c r="A72" s="157" t="s">
        <v>368</v>
      </c>
      <c r="B72" s="157" t="s">
        <v>368</v>
      </c>
      <c r="C72" s="168"/>
      <c r="D72" s="158" t="s">
        <v>3001</v>
      </c>
      <c r="E72" s="158" t="s">
        <v>3017</v>
      </c>
      <c r="F72" s="130" t="s">
        <v>216</v>
      </c>
      <c r="G72" s="168"/>
      <c r="H72" s="129" t="s">
        <v>360</v>
      </c>
      <c r="I72" s="131">
        <v>1</v>
      </c>
      <c r="J72" s="167"/>
      <c r="K72" s="175"/>
      <c r="L72" s="176"/>
      <c r="M72" s="167"/>
      <c r="N72" s="177"/>
      <c r="O72" s="155"/>
      <c r="P72" s="155"/>
      <c r="Q72" s="155"/>
      <c r="R72" s="155"/>
      <c r="S72" s="155"/>
      <c r="T72" s="155"/>
      <c r="U72" s="155"/>
    </row>
    <row r="73" spans="1:21" x14ac:dyDescent="0.3">
      <c r="A73" s="157" t="s">
        <v>368</v>
      </c>
      <c r="B73" s="157" t="s">
        <v>368</v>
      </c>
      <c r="C73" s="168"/>
      <c r="D73" s="158" t="s">
        <v>3001</v>
      </c>
      <c r="E73" s="158" t="s">
        <v>3017</v>
      </c>
      <c r="F73" s="130" t="s">
        <v>217</v>
      </c>
      <c r="G73" s="168"/>
      <c r="H73" s="129" t="s">
        <v>360</v>
      </c>
      <c r="I73" s="131">
        <v>1</v>
      </c>
      <c r="J73" s="167"/>
      <c r="K73" s="175"/>
      <c r="L73" s="176"/>
      <c r="M73" s="167"/>
      <c r="N73" s="177"/>
      <c r="O73" s="155"/>
      <c r="P73" s="155"/>
      <c r="Q73" s="155"/>
      <c r="R73" s="155"/>
      <c r="S73" s="155"/>
      <c r="T73" s="155"/>
      <c r="U73" s="155"/>
    </row>
    <row r="74" spans="1:21" x14ac:dyDescent="0.3">
      <c r="A74" s="157" t="s">
        <v>368</v>
      </c>
      <c r="B74" s="157" t="s">
        <v>368</v>
      </c>
      <c r="C74" s="168"/>
      <c r="D74" s="158" t="s">
        <v>3011</v>
      </c>
      <c r="E74" s="158" t="s">
        <v>3018</v>
      </c>
      <c r="F74" s="130" t="s">
        <v>352</v>
      </c>
      <c r="G74" s="168"/>
      <c r="H74" s="129" t="s">
        <v>425</v>
      </c>
      <c r="I74" s="131">
        <v>28</v>
      </c>
      <c r="J74" s="167"/>
      <c r="K74" s="175"/>
      <c r="L74" s="176"/>
      <c r="M74" s="167"/>
      <c r="N74" s="177"/>
      <c r="O74" s="155"/>
      <c r="P74" s="155"/>
      <c r="Q74" s="155"/>
      <c r="R74" s="155"/>
      <c r="S74" s="155"/>
      <c r="T74" s="155"/>
      <c r="U74" s="155"/>
    </row>
    <row r="75" spans="1:21" ht="15.6" x14ac:dyDescent="0.3">
      <c r="A75" s="157" t="s">
        <v>368</v>
      </c>
      <c r="B75" s="157" t="s">
        <v>368</v>
      </c>
      <c r="C75" s="168"/>
      <c r="D75" s="158" t="s">
        <v>3001</v>
      </c>
      <c r="E75" s="158" t="s">
        <v>3019</v>
      </c>
      <c r="F75" s="130" t="s">
        <v>222</v>
      </c>
      <c r="G75" s="168"/>
      <c r="H75" s="129" t="s">
        <v>248</v>
      </c>
      <c r="I75" s="131">
        <v>1</v>
      </c>
      <c r="J75" s="167"/>
      <c r="K75" s="175"/>
      <c r="L75" s="176"/>
      <c r="M75" s="167"/>
      <c r="N75" s="177"/>
      <c r="O75" s="155"/>
      <c r="P75" s="155"/>
      <c r="Q75" s="155"/>
      <c r="R75" s="155"/>
      <c r="S75" s="155"/>
      <c r="T75" s="155"/>
      <c r="U75" s="155"/>
    </row>
    <row r="76" spans="1:21" x14ac:dyDescent="0.3">
      <c r="A76" s="157" t="s">
        <v>368</v>
      </c>
      <c r="B76" s="157" t="s">
        <v>368</v>
      </c>
      <c r="C76" s="168"/>
      <c r="D76" s="158" t="s">
        <v>3011</v>
      </c>
      <c r="E76" s="158" t="s">
        <v>3012</v>
      </c>
      <c r="F76" s="130" t="s">
        <v>224</v>
      </c>
      <c r="G76" s="168"/>
      <c r="H76" s="129" t="s">
        <v>267</v>
      </c>
      <c r="I76" s="131">
        <v>7</v>
      </c>
      <c r="J76" s="167"/>
      <c r="K76" s="175"/>
      <c r="L76" s="176"/>
      <c r="M76" s="167"/>
      <c r="N76" s="177"/>
      <c r="O76" s="155"/>
      <c r="P76" s="155"/>
      <c r="Q76" s="155"/>
      <c r="R76" s="155"/>
      <c r="S76" s="155"/>
      <c r="T76" s="155"/>
      <c r="U76" s="155"/>
    </row>
    <row r="77" spans="1:21" x14ac:dyDescent="0.3">
      <c r="A77" s="157" t="s">
        <v>368</v>
      </c>
      <c r="B77" s="157" t="s">
        <v>368</v>
      </c>
      <c r="C77" s="168"/>
      <c r="D77" s="158" t="s">
        <v>3011</v>
      </c>
      <c r="E77" s="158" t="s">
        <v>3012</v>
      </c>
      <c r="F77" s="130" t="s">
        <v>226</v>
      </c>
      <c r="G77" s="168"/>
      <c r="H77" s="129" t="s">
        <v>250</v>
      </c>
      <c r="I77" s="131">
        <v>28</v>
      </c>
      <c r="J77" s="167"/>
      <c r="K77" s="175"/>
      <c r="L77" s="176"/>
      <c r="M77" s="167"/>
      <c r="N77" s="177"/>
      <c r="O77" s="155"/>
      <c r="P77" s="155"/>
      <c r="Q77" s="155"/>
      <c r="R77" s="155"/>
      <c r="S77" s="155"/>
      <c r="T77" s="155"/>
      <c r="U77" s="155"/>
    </row>
    <row r="78" spans="1:21" x14ac:dyDescent="0.3">
      <c r="A78" s="157" t="s">
        <v>368</v>
      </c>
      <c r="B78" s="157" t="s">
        <v>368</v>
      </c>
      <c r="C78" s="168"/>
      <c r="D78" s="158" t="s">
        <v>3011</v>
      </c>
      <c r="E78" s="158" t="s">
        <v>3012</v>
      </c>
      <c r="F78" s="130" t="s">
        <v>227</v>
      </c>
      <c r="G78" s="168"/>
      <c r="H78" s="129" t="s">
        <v>367</v>
      </c>
      <c r="I78" s="131">
        <v>7</v>
      </c>
      <c r="J78" s="167"/>
      <c r="K78" s="175"/>
      <c r="L78" s="176"/>
      <c r="M78" s="167"/>
      <c r="N78" s="177"/>
      <c r="O78" s="155"/>
      <c r="P78" s="155"/>
      <c r="Q78" s="155"/>
      <c r="R78" s="155"/>
      <c r="S78" s="155"/>
      <c r="T78" s="155"/>
      <c r="U78" s="155"/>
    </row>
    <row r="79" spans="1:21" ht="14.4" x14ac:dyDescent="0.3">
      <c r="A79" s="178" t="s">
        <v>558</v>
      </c>
      <c r="B79" s="178" t="s">
        <v>495</v>
      </c>
      <c r="C79" s="162"/>
      <c r="D79" s="158" t="s">
        <v>3020</v>
      </c>
      <c r="E79" s="158" t="s">
        <v>3021</v>
      </c>
      <c r="F79" s="80" t="s">
        <v>0</v>
      </c>
      <c r="H79" s="80" t="s">
        <v>4</v>
      </c>
      <c r="I79" s="131">
        <v>225</v>
      </c>
      <c r="M79" s="120"/>
      <c r="N79" s="177"/>
      <c r="O79" s="155"/>
      <c r="P79" s="155"/>
      <c r="Q79" s="155"/>
      <c r="R79" s="155"/>
      <c r="S79" s="155"/>
      <c r="T79" s="155"/>
      <c r="U79" s="155"/>
    </row>
    <row r="80" spans="1:21" ht="14.4" x14ac:dyDescent="0.3">
      <c r="A80" s="178" t="s">
        <v>558</v>
      </c>
      <c r="B80" s="178" t="s">
        <v>495</v>
      </c>
      <c r="C80" s="162"/>
      <c r="D80" s="158" t="s">
        <v>3020</v>
      </c>
      <c r="E80" s="158" t="s">
        <v>3021</v>
      </c>
      <c r="F80" s="80" t="s">
        <v>1</v>
      </c>
      <c r="H80" s="80" t="s">
        <v>5</v>
      </c>
      <c r="I80" s="131">
        <v>18</v>
      </c>
      <c r="M80" s="120"/>
      <c r="N80" s="177"/>
      <c r="O80" s="155"/>
      <c r="P80" s="155"/>
      <c r="Q80" s="155"/>
      <c r="R80" s="155"/>
      <c r="S80" s="155"/>
      <c r="T80" s="155"/>
      <c r="U80" s="155"/>
    </row>
    <row r="81" spans="1:21" ht="14.4" x14ac:dyDescent="0.3">
      <c r="A81" s="178" t="s">
        <v>558</v>
      </c>
      <c r="B81" s="178" t="s">
        <v>495</v>
      </c>
      <c r="C81" s="162"/>
      <c r="D81" s="158" t="s">
        <v>3020</v>
      </c>
      <c r="F81" s="80" t="s">
        <v>2</v>
      </c>
      <c r="G81" s="80"/>
      <c r="H81" s="80"/>
      <c r="I81" s="131">
        <v>3</v>
      </c>
      <c r="M81" s="120"/>
      <c r="N81" s="177"/>
      <c r="O81" s="155"/>
      <c r="P81" s="155"/>
      <c r="Q81" s="155"/>
      <c r="R81" s="155"/>
      <c r="S81" s="155"/>
      <c r="T81" s="155"/>
      <c r="U81" s="155"/>
    </row>
    <row r="82" spans="1:21" ht="14.4" x14ac:dyDescent="0.3">
      <c r="A82" s="178" t="s">
        <v>558</v>
      </c>
      <c r="B82" s="178" t="s">
        <v>495</v>
      </c>
      <c r="C82" s="162"/>
      <c r="D82" s="158" t="s">
        <v>3020</v>
      </c>
      <c r="F82" s="80" t="s">
        <v>3</v>
      </c>
      <c r="G82" s="80"/>
      <c r="H82" s="80"/>
      <c r="I82" s="131">
        <v>2</v>
      </c>
      <c r="M82" s="120"/>
      <c r="N82" s="177"/>
      <c r="O82" s="155"/>
      <c r="P82" s="155"/>
      <c r="Q82" s="155"/>
      <c r="R82" s="155"/>
      <c r="S82" s="155"/>
      <c r="T82" s="155"/>
      <c r="U82" s="155"/>
    </row>
    <row r="83" spans="1:21" ht="14.4" x14ac:dyDescent="0.3">
      <c r="A83" s="178" t="s">
        <v>558</v>
      </c>
      <c r="B83" s="178" t="s">
        <v>520</v>
      </c>
      <c r="C83" s="162"/>
      <c r="D83" s="158" t="s">
        <v>3020</v>
      </c>
      <c r="E83" s="158" t="s">
        <v>3021</v>
      </c>
      <c r="F83" s="80" t="s">
        <v>0</v>
      </c>
      <c r="G83" s="80"/>
      <c r="H83" s="80" t="s">
        <v>4</v>
      </c>
      <c r="I83" s="131">
        <v>320</v>
      </c>
      <c r="M83" s="120"/>
      <c r="N83" s="177"/>
      <c r="O83" s="177"/>
      <c r="P83" s="177"/>
      <c r="Q83" s="177"/>
      <c r="R83" s="177"/>
      <c r="S83" s="177"/>
      <c r="T83" s="155"/>
      <c r="U83" s="155"/>
    </row>
    <row r="84" spans="1:21" ht="15.9" customHeight="1" x14ac:dyDescent="0.3">
      <c r="A84" s="178" t="s">
        <v>558</v>
      </c>
      <c r="B84" s="178" t="s">
        <v>520</v>
      </c>
      <c r="C84" s="162"/>
      <c r="D84" s="158" t="s">
        <v>3020</v>
      </c>
      <c r="E84" s="158" t="s">
        <v>3021</v>
      </c>
      <c r="F84" s="80" t="s">
        <v>1</v>
      </c>
      <c r="G84" s="80"/>
      <c r="H84" s="80" t="s">
        <v>5</v>
      </c>
      <c r="I84" s="131">
        <v>34</v>
      </c>
      <c r="M84" s="120"/>
      <c r="N84" s="177"/>
      <c r="O84" s="177"/>
      <c r="P84" s="177"/>
      <c r="Q84" s="177"/>
      <c r="R84" s="177"/>
      <c r="S84" s="177"/>
      <c r="T84" s="155"/>
      <c r="U84" s="155"/>
    </row>
    <row r="85" spans="1:21" ht="15.9" customHeight="1" x14ac:dyDescent="0.3">
      <c r="A85" s="178" t="s">
        <v>558</v>
      </c>
      <c r="B85" s="178" t="s">
        <v>520</v>
      </c>
      <c r="C85" s="162"/>
      <c r="D85" s="158" t="s">
        <v>3020</v>
      </c>
      <c r="F85" s="80" t="s">
        <v>2</v>
      </c>
      <c r="G85" s="80"/>
      <c r="H85" s="80"/>
      <c r="I85" s="131">
        <v>4</v>
      </c>
      <c r="M85" s="120"/>
      <c r="N85" s="177"/>
      <c r="O85" s="177"/>
      <c r="P85" s="177"/>
      <c r="Q85" s="177"/>
      <c r="R85" s="177"/>
      <c r="S85" s="177"/>
      <c r="T85" s="155"/>
      <c r="U85" s="155"/>
    </row>
    <row r="86" spans="1:21" ht="15.9" customHeight="1" x14ac:dyDescent="0.3">
      <c r="A86" s="178" t="s">
        <v>558</v>
      </c>
      <c r="B86" s="178" t="s">
        <v>520</v>
      </c>
      <c r="C86" s="162"/>
      <c r="D86" s="158" t="s">
        <v>3020</v>
      </c>
      <c r="F86" s="80" t="s">
        <v>3</v>
      </c>
      <c r="G86" s="80"/>
      <c r="H86" s="80"/>
      <c r="I86" s="131">
        <v>3</v>
      </c>
      <c r="M86" s="120"/>
      <c r="N86" s="177"/>
      <c r="O86" s="177"/>
      <c r="P86" s="177"/>
      <c r="Q86" s="177"/>
      <c r="R86" s="177"/>
      <c r="S86" s="177"/>
    </row>
    <row r="87" spans="1:21" ht="15.9" customHeight="1" x14ac:dyDescent="0.3">
      <c r="A87" s="178" t="s">
        <v>558</v>
      </c>
      <c r="B87" s="178" t="s">
        <v>530</v>
      </c>
      <c r="C87" s="162"/>
      <c r="D87" s="158" t="s">
        <v>3020</v>
      </c>
      <c r="E87" s="158" t="s">
        <v>3021</v>
      </c>
      <c r="F87" s="80" t="s">
        <v>0</v>
      </c>
      <c r="G87" s="80"/>
      <c r="H87" s="80" t="s">
        <v>4</v>
      </c>
      <c r="I87" s="131">
        <v>547</v>
      </c>
      <c r="M87" s="120"/>
      <c r="N87" s="177"/>
      <c r="O87" s="177"/>
      <c r="P87" s="177"/>
      <c r="Q87" s="177"/>
      <c r="R87" s="177"/>
      <c r="S87" s="177"/>
    </row>
    <row r="88" spans="1:21" ht="15.9" customHeight="1" x14ac:dyDescent="0.3">
      <c r="A88" s="178" t="s">
        <v>558</v>
      </c>
      <c r="B88" s="178" t="s">
        <v>530</v>
      </c>
      <c r="C88" s="162"/>
      <c r="D88" s="158" t="s">
        <v>3020</v>
      </c>
      <c r="E88" s="158" t="s">
        <v>3021</v>
      </c>
      <c r="F88" s="80" t="s">
        <v>1</v>
      </c>
      <c r="G88" s="80"/>
      <c r="H88" s="80" t="s">
        <v>5</v>
      </c>
      <c r="I88" s="131">
        <v>35</v>
      </c>
      <c r="M88" s="120"/>
      <c r="N88" s="177"/>
      <c r="O88" s="177"/>
      <c r="P88" s="177"/>
      <c r="Q88" s="177"/>
      <c r="R88" s="177"/>
      <c r="S88" s="177"/>
    </row>
    <row r="89" spans="1:21" ht="15.9" customHeight="1" x14ac:dyDescent="0.3">
      <c r="A89" s="178" t="s">
        <v>558</v>
      </c>
      <c r="B89" s="178" t="s">
        <v>530</v>
      </c>
      <c r="C89" s="162"/>
      <c r="D89" s="158" t="s">
        <v>3020</v>
      </c>
      <c r="F89" s="80" t="s">
        <v>2</v>
      </c>
      <c r="G89" s="80"/>
      <c r="H89" s="80"/>
      <c r="I89" s="131">
        <v>5</v>
      </c>
      <c r="M89" s="120"/>
      <c r="N89" s="177"/>
      <c r="O89" s="177"/>
      <c r="P89" s="177"/>
      <c r="Q89" s="177"/>
      <c r="R89" s="177"/>
      <c r="S89" s="177"/>
    </row>
    <row r="90" spans="1:21" ht="15.9" customHeight="1" x14ac:dyDescent="0.3">
      <c r="A90" s="178" t="s">
        <v>558</v>
      </c>
      <c r="B90" s="178" t="s">
        <v>530</v>
      </c>
      <c r="C90" s="162"/>
      <c r="D90" s="158" t="s">
        <v>3020</v>
      </c>
      <c r="F90" s="80" t="s">
        <v>3</v>
      </c>
      <c r="G90" s="80"/>
      <c r="H90" s="80"/>
      <c r="I90" s="131">
        <v>4</v>
      </c>
      <c r="M90" s="120"/>
      <c r="N90" s="177"/>
      <c r="O90" s="177"/>
      <c r="P90" s="177"/>
      <c r="Q90" s="177"/>
      <c r="R90" s="177"/>
      <c r="S90" s="177"/>
    </row>
    <row r="91" spans="1:21" ht="15.9" customHeight="1" x14ac:dyDescent="0.3">
      <c r="A91" s="178" t="s">
        <v>558</v>
      </c>
      <c r="B91" s="178" t="s">
        <v>520</v>
      </c>
      <c r="C91" s="162"/>
      <c r="D91" s="158" t="s">
        <v>2984</v>
      </c>
      <c r="E91" s="158" t="s">
        <v>2985</v>
      </c>
      <c r="F91" s="130" t="s">
        <v>6</v>
      </c>
      <c r="G91" s="80"/>
      <c r="H91" s="129" t="s">
        <v>27</v>
      </c>
      <c r="I91" s="131">
        <v>1</v>
      </c>
      <c r="M91" s="120"/>
      <c r="N91" s="177"/>
      <c r="O91" s="177"/>
      <c r="P91" s="177"/>
      <c r="Q91" s="177"/>
      <c r="R91" s="177"/>
      <c r="S91" s="177"/>
    </row>
    <row r="92" spans="1:21" ht="15.9" customHeight="1" x14ac:dyDescent="0.3">
      <c r="A92" s="178" t="s">
        <v>558</v>
      </c>
      <c r="B92" s="178" t="s">
        <v>520</v>
      </c>
      <c r="C92" s="162"/>
      <c r="D92" s="158" t="s">
        <v>2986</v>
      </c>
      <c r="E92" s="158" t="s">
        <v>2987</v>
      </c>
      <c r="F92" s="130" t="s">
        <v>7</v>
      </c>
      <c r="G92" s="80"/>
      <c r="H92" s="129" t="s">
        <v>28</v>
      </c>
      <c r="I92" s="131">
        <v>1</v>
      </c>
      <c r="M92" s="120"/>
      <c r="N92" s="177"/>
      <c r="O92" s="177"/>
      <c r="P92" s="177"/>
      <c r="Q92" s="177"/>
      <c r="R92" s="177"/>
      <c r="S92" s="177"/>
    </row>
    <row r="93" spans="1:21" ht="15.9" customHeight="1" x14ac:dyDescent="0.3">
      <c r="A93" s="178" t="s">
        <v>558</v>
      </c>
      <c r="B93" s="178" t="s">
        <v>520</v>
      </c>
      <c r="C93" s="162"/>
      <c r="D93" s="158" t="s">
        <v>2988</v>
      </c>
      <c r="F93" s="130" t="s">
        <v>8</v>
      </c>
      <c r="G93" s="80"/>
      <c r="H93" s="129" t="s">
        <v>29</v>
      </c>
      <c r="I93" s="131">
        <v>1</v>
      </c>
      <c r="M93" s="120"/>
      <c r="N93" s="177"/>
      <c r="O93" s="177"/>
      <c r="P93" s="177"/>
      <c r="Q93" s="177"/>
      <c r="R93" s="177"/>
      <c r="S93" s="177"/>
    </row>
    <row r="94" spans="1:21" ht="15.9" customHeight="1" x14ac:dyDescent="0.3">
      <c r="A94" s="178" t="s">
        <v>558</v>
      </c>
      <c r="B94" s="178" t="s">
        <v>520</v>
      </c>
      <c r="C94" s="162"/>
      <c r="D94" s="158" t="s">
        <v>2988</v>
      </c>
      <c r="E94" s="158" t="s">
        <v>2990</v>
      </c>
      <c r="F94" s="130" t="s">
        <v>9</v>
      </c>
      <c r="G94" s="80"/>
      <c r="H94" s="129" t="s">
        <v>30</v>
      </c>
      <c r="I94" s="131">
        <v>1</v>
      </c>
      <c r="M94" s="120"/>
      <c r="N94" s="177"/>
      <c r="O94" s="177"/>
      <c r="P94" s="177"/>
      <c r="Q94" s="177"/>
      <c r="R94" s="177"/>
      <c r="S94" s="177"/>
    </row>
    <row r="95" spans="1:21" ht="15.9" customHeight="1" x14ac:dyDescent="0.3">
      <c r="A95" s="178" t="s">
        <v>558</v>
      </c>
      <c r="B95" s="178" t="s">
        <v>520</v>
      </c>
      <c r="C95" s="162"/>
      <c r="D95" s="158" t="s">
        <v>2988</v>
      </c>
      <c r="E95" s="158" t="s">
        <v>2990</v>
      </c>
      <c r="F95" s="130" t="s">
        <v>10</v>
      </c>
      <c r="G95" s="80"/>
      <c r="H95" s="129" t="s">
        <v>31</v>
      </c>
      <c r="I95" s="131">
        <v>3</v>
      </c>
      <c r="M95" s="120"/>
      <c r="N95" s="177"/>
      <c r="O95" s="177"/>
      <c r="P95" s="177"/>
      <c r="Q95" s="177"/>
      <c r="R95" s="177"/>
      <c r="S95" s="177"/>
    </row>
    <row r="96" spans="1:21" ht="15.9" customHeight="1" x14ac:dyDescent="0.3">
      <c r="A96" s="178" t="s">
        <v>558</v>
      </c>
      <c r="B96" s="178" t="s">
        <v>520</v>
      </c>
      <c r="C96" s="162"/>
      <c r="D96" s="158" t="s">
        <v>2988</v>
      </c>
      <c r="F96" s="130" t="s">
        <v>11</v>
      </c>
      <c r="G96" s="80"/>
      <c r="H96" s="129" t="s">
        <v>32</v>
      </c>
      <c r="I96" s="131">
        <v>3</v>
      </c>
      <c r="M96" s="120"/>
      <c r="N96" s="177"/>
      <c r="O96" s="177"/>
      <c r="P96" s="177"/>
      <c r="Q96" s="177"/>
      <c r="R96" s="177"/>
      <c r="S96" s="177"/>
    </row>
    <row r="97" spans="1:21" ht="15.9" customHeight="1" x14ac:dyDescent="0.3">
      <c r="A97" s="178" t="s">
        <v>558</v>
      </c>
      <c r="B97" s="178" t="s">
        <v>520</v>
      </c>
      <c r="C97" s="162"/>
      <c r="D97" s="158" t="s">
        <v>2988</v>
      </c>
      <c r="F97" s="130" t="s">
        <v>12</v>
      </c>
      <c r="G97" s="80"/>
      <c r="H97" s="129" t="s">
        <v>33</v>
      </c>
      <c r="I97" s="131">
        <v>3</v>
      </c>
      <c r="M97" s="120"/>
      <c r="N97" s="177"/>
      <c r="O97" s="177"/>
      <c r="P97" s="177"/>
      <c r="Q97" s="177"/>
      <c r="R97" s="177"/>
      <c r="S97" s="177"/>
    </row>
    <row r="98" spans="1:21" ht="15.9" customHeight="1" x14ac:dyDescent="0.3">
      <c r="A98" s="178" t="s">
        <v>558</v>
      </c>
      <c r="B98" s="178" t="s">
        <v>520</v>
      </c>
      <c r="C98" s="162"/>
      <c r="D98" s="158" t="s">
        <v>2984</v>
      </c>
      <c r="E98" s="158" t="s">
        <v>3022</v>
      </c>
      <c r="F98" s="130" t="s">
        <v>13</v>
      </c>
      <c r="G98" s="80"/>
      <c r="H98" s="129" t="s">
        <v>34</v>
      </c>
      <c r="I98" s="131">
        <v>1</v>
      </c>
      <c r="M98" s="120"/>
      <c r="N98" s="177"/>
      <c r="O98" s="177"/>
      <c r="P98" s="177"/>
      <c r="Q98" s="177"/>
      <c r="R98" s="177"/>
      <c r="S98" s="177"/>
    </row>
    <row r="99" spans="1:21" ht="15.9" customHeight="1" x14ac:dyDescent="0.3">
      <c r="A99" s="178" t="s">
        <v>558</v>
      </c>
      <c r="B99" s="178" t="s">
        <v>520</v>
      </c>
      <c r="C99" s="162"/>
      <c r="D99" s="158" t="s">
        <v>2988</v>
      </c>
      <c r="E99" s="158" t="s">
        <v>2989</v>
      </c>
      <c r="F99" s="130" t="s">
        <v>14</v>
      </c>
      <c r="G99" s="80"/>
      <c r="H99" s="129" t="s">
        <v>35</v>
      </c>
      <c r="I99" s="131">
        <v>3</v>
      </c>
      <c r="M99" s="120"/>
      <c r="N99" s="177"/>
      <c r="O99" s="177"/>
      <c r="P99" s="177"/>
      <c r="Q99" s="177"/>
      <c r="R99" s="177"/>
      <c r="S99" s="177"/>
    </row>
    <row r="100" spans="1:21" ht="15.9" customHeight="1" x14ac:dyDescent="0.3">
      <c r="A100" s="178" t="s">
        <v>558</v>
      </c>
      <c r="B100" s="178" t="s">
        <v>520</v>
      </c>
      <c r="C100" s="162"/>
      <c r="D100" s="158" t="s">
        <v>2984</v>
      </c>
      <c r="E100" s="158" t="s">
        <v>2991</v>
      </c>
      <c r="F100" s="130" t="s">
        <v>15</v>
      </c>
      <c r="G100" s="80"/>
      <c r="H100" s="129" t="s">
        <v>36</v>
      </c>
      <c r="I100" s="131">
        <v>4</v>
      </c>
      <c r="M100" s="120"/>
      <c r="N100" s="177"/>
      <c r="O100" s="177"/>
      <c r="P100" s="177"/>
      <c r="Q100" s="177"/>
      <c r="R100" s="177"/>
      <c r="S100" s="177"/>
    </row>
    <row r="101" spans="1:21" ht="15.9" customHeight="1" x14ac:dyDescent="0.3">
      <c r="A101" s="178" t="s">
        <v>558</v>
      </c>
      <c r="B101" s="178" t="s">
        <v>520</v>
      </c>
      <c r="C101" s="162"/>
      <c r="D101" s="158" t="s">
        <v>2984</v>
      </c>
      <c r="F101" s="130" t="s">
        <v>16</v>
      </c>
      <c r="G101" s="80"/>
      <c r="H101" s="129" t="s">
        <v>37</v>
      </c>
      <c r="I101" s="131">
        <v>1</v>
      </c>
      <c r="M101" s="120"/>
      <c r="N101" s="177"/>
      <c r="O101" s="177"/>
      <c r="P101" s="177"/>
      <c r="Q101" s="177"/>
      <c r="R101" s="177"/>
      <c r="S101" s="177"/>
    </row>
    <row r="102" spans="1:21" ht="15.9" customHeight="1" x14ac:dyDescent="0.3">
      <c r="A102" s="178" t="s">
        <v>558</v>
      </c>
      <c r="B102" s="178" t="s">
        <v>520</v>
      </c>
      <c r="C102" s="162"/>
      <c r="D102" s="158" t="s">
        <v>2988</v>
      </c>
      <c r="E102" s="158" t="s">
        <v>2992</v>
      </c>
      <c r="F102" s="130" t="s">
        <v>17</v>
      </c>
      <c r="G102" s="80"/>
      <c r="H102" s="129" t="s">
        <v>38</v>
      </c>
      <c r="I102" s="131">
        <v>1</v>
      </c>
      <c r="M102" s="120"/>
      <c r="N102" s="177"/>
      <c r="O102" s="177"/>
      <c r="P102" s="177"/>
      <c r="Q102" s="177"/>
      <c r="R102" s="177"/>
      <c r="S102" s="177"/>
      <c r="T102" s="155"/>
      <c r="U102" s="155"/>
    </row>
    <row r="103" spans="1:21" ht="15.9" customHeight="1" x14ac:dyDescent="0.3">
      <c r="A103" s="178" t="s">
        <v>558</v>
      </c>
      <c r="B103" s="178" t="s">
        <v>520</v>
      </c>
      <c r="C103" s="162"/>
      <c r="D103" s="158" t="s">
        <v>2988</v>
      </c>
      <c r="E103" s="158" t="s">
        <v>2995</v>
      </c>
      <c r="F103" s="130" t="s">
        <v>18</v>
      </c>
      <c r="G103" s="80"/>
      <c r="H103" s="129" t="s">
        <v>39</v>
      </c>
      <c r="I103" s="131">
        <v>3</v>
      </c>
      <c r="M103" s="120"/>
      <c r="N103" s="177"/>
      <c r="O103" s="177"/>
      <c r="P103" s="177"/>
      <c r="Q103" s="177"/>
      <c r="R103" s="177"/>
      <c r="S103" s="177"/>
      <c r="T103" s="155"/>
      <c r="U103" s="155"/>
    </row>
    <row r="104" spans="1:21" ht="15.9" customHeight="1" x14ac:dyDescent="0.3">
      <c r="A104" s="178" t="s">
        <v>558</v>
      </c>
      <c r="B104" s="178" t="s">
        <v>520</v>
      </c>
      <c r="C104" s="162"/>
      <c r="D104" s="158" t="s">
        <v>2988</v>
      </c>
      <c r="E104" s="158" t="s">
        <v>2995</v>
      </c>
      <c r="F104" s="130" t="s">
        <v>19</v>
      </c>
      <c r="G104" s="80"/>
      <c r="H104" s="129" t="s">
        <v>40</v>
      </c>
      <c r="I104" s="131">
        <v>1</v>
      </c>
      <c r="M104" s="120"/>
      <c r="N104" s="177"/>
      <c r="O104" s="177"/>
      <c r="P104" s="177"/>
      <c r="Q104" s="177"/>
      <c r="R104" s="177"/>
      <c r="S104" s="177"/>
      <c r="T104" s="155"/>
      <c r="U104" s="155"/>
    </row>
    <row r="105" spans="1:21" ht="15.9" customHeight="1" x14ac:dyDescent="0.3">
      <c r="A105" s="178" t="s">
        <v>558</v>
      </c>
      <c r="B105" s="178" t="s">
        <v>520</v>
      </c>
      <c r="C105" s="162"/>
      <c r="D105" s="158" t="s">
        <v>2988</v>
      </c>
      <c r="E105" s="158" t="s">
        <v>2995</v>
      </c>
      <c r="F105" s="130" t="s">
        <v>20</v>
      </c>
      <c r="G105" s="80"/>
      <c r="H105" s="129" t="s">
        <v>41</v>
      </c>
      <c r="I105" s="131">
        <v>2</v>
      </c>
      <c r="M105" s="120"/>
      <c r="N105" s="177"/>
      <c r="O105" s="177"/>
      <c r="P105" s="177"/>
      <c r="Q105" s="177"/>
      <c r="R105" s="177"/>
      <c r="S105" s="177"/>
      <c r="T105" s="155"/>
      <c r="U105" s="155"/>
    </row>
    <row r="106" spans="1:21" ht="15.9" customHeight="1" x14ac:dyDescent="0.3">
      <c r="A106" s="178" t="s">
        <v>558</v>
      </c>
      <c r="B106" s="178" t="s">
        <v>520</v>
      </c>
      <c r="C106" s="162"/>
      <c r="D106" s="158" t="s">
        <v>3023</v>
      </c>
      <c r="F106" s="130" t="s">
        <v>21</v>
      </c>
      <c r="G106" s="80"/>
      <c r="H106" s="129" t="s">
        <v>30</v>
      </c>
      <c r="I106" s="131">
        <v>1</v>
      </c>
      <c r="M106" s="120"/>
      <c r="N106" s="177"/>
      <c r="O106" s="177"/>
      <c r="P106" s="177"/>
      <c r="Q106" s="177"/>
      <c r="R106" s="177"/>
      <c r="S106" s="177"/>
      <c r="T106" s="155"/>
      <c r="U106" s="155"/>
    </row>
    <row r="107" spans="1:21" ht="15.9" customHeight="1" x14ac:dyDescent="0.3">
      <c r="A107" s="178" t="s">
        <v>558</v>
      </c>
      <c r="B107" s="178" t="s">
        <v>520</v>
      </c>
      <c r="C107" s="162"/>
      <c r="D107" s="158" t="s">
        <v>2988</v>
      </c>
      <c r="E107" s="158" t="s">
        <v>2989</v>
      </c>
      <c r="F107" s="130" t="s">
        <v>22</v>
      </c>
      <c r="G107" s="80"/>
      <c r="H107" s="129" t="s">
        <v>42</v>
      </c>
      <c r="I107" s="131">
        <v>3</v>
      </c>
      <c r="M107" s="120"/>
      <c r="N107" s="177"/>
      <c r="O107" s="177"/>
      <c r="P107" s="177"/>
      <c r="Q107" s="177"/>
      <c r="R107" s="177"/>
      <c r="S107" s="177"/>
      <c r="T107" s="155"/>
      <c r="U107" s="155"/>
    </row>
    <row r="108" spans="1:21" ht="15.9" customHeight="1" x14ac:dyDescent="0.3">
      <c r="A108" s="178" t="s">
        <v>558</v>
      </c>
      <c r="B108" s="178" t="s">
        <v>520</v>
      </c>
      <c r="C108" s="162"/>
      <c r="D108" s="158" t="s">
        <v>2988</v>
      </c>
      <c r="E108" s="158" t="s">
        <v>2992</v>
      </c>
      <c r="F108" s="130" t="s">
        <v>23</v>
      </c>
      <c r="G108" s="80"/>
      <c r="H108" s="129" t="s">
        <v>43</v>
      </c>
      <c r="I108" s="131">
        <v>1</v>
      </c>
      <c r="M108" s="120"/>
      <c r="N108" s="177"/>
      <c r="O108" s="177"/>
      <c r="P108" s="177"/>
      <c r="Q108" s="177"/>
      <c r="R108" s="177"/>
      <c r="S108" s="177"/>
      <c r="T108" s="155"/>
      <c r="U108" s="155"/>
    </row>
    <row r="109" spans="1:21" ht="14.4" x14ac:dyDescent="0.3">
      <c r="A109" s="178" t="s">
        <v>558</v>
      </c>
      <c r="B109" s="178" t="s">
        <v>520</v>
      </c>
      <c r="C109" s="162"/>
      <c r="D109" s="158" t="s">
        <v>2988</v>
      </c>
      <c r="E109" s="158" t="s">
        <v>2992</v>
      </c>
      <c r="F109" s="130" t="s">
        <v>24</v>
      </c>
      <c r="G109" s="80"/>
      <c r="H109" s="129" t="s">
        <v>44</v>
      </c>
      <c r="I109" s="131">
        <v>3</v>
      </c>
      <c r="M109" s="120"/>
      <c r="N109" s="177"/>
      <c r="O109" s="177"/>
      <c r="P109" s="177"/>
      <c r="Q109" s="177"/>
      <c r="R109" s="177"/>
      <c r="S109" s="177"/>
      <c r="T109" s="155"/>
      <c r="U109" s="155"/>
    </row>
    <row r="110" spans="1:21" ht="14.4" x14ac:dyDescent="0.3">
      <c r="A110" s="178" t="s">
        <v>558</v>
      </c>
      <c r="B110" s="178" t="s">
        <v>520</v>
      </c>
      <c r="C110" s="162"/>
      <c r="D110" s="158" t="s">
        <v>2988</v>
      </c>
      <c r="E110" s="158" t="s">
        <v>2992</v>
      </c>
      <c r="F110" s="130" t="s">
        <v>25</v>
      </c>
      <c r="G110" s="80"/>
      <c r="H110" s="129" t="s">
        <v>45</v>
      </c>
      <c r="I110" s="131">
        <v>2</v>
      </c>
      <c r="M110" s="120"/>
      <c r="N110" s="177"/>
      <c r="O110" s="177"/>
      <c r="P110" s="177"/>
      <c r="Q110" s="177"/>
      <c r="R110" s="177"/>
      <c r="S110" s="177"/>
      <c r="T110" s="155"/>
      <c r="U110" s="155"/>
    </row>
    <row r="111" spans="1:21" ht="14.4" x14ac:dyDescent="0.3">
      <c r="A111" s="178" t="s">
        <v>558</v>
      </c>
      <c r="B111" s="178" t="s">
        <v>520</v>
      </c>
      <c r="C111" s="162"/>
      <c r="D111" s="158" t="s">
        <v>2988</v>
      </c>
      <c r="E111" s="158" t="s">
        <v>2992</v>
      </c>
      <c r="F111" s="130" t="s">
        <v>26</v>
      </c>
      <c r="G111" s="80"/>
      <c r="H111" s="130" t="s">
        <v>46</v>
      </c>
      <c r="I111" s="131">
        <v>1</v>
      </c>
      <c r="M111" s="120"/>
      <c r="N111" s="177">
        <v>1</v>
      </c>
      <c r="O111" s="177"/>
      <c r="P111" s="177"/>
      <c r="Q111" s="177"/>
      <c r="R111" s="177"/>
      <c r="S111" s="177"/>
      <c r="T111" s="155"/>
      <c r="U111" s="155"/>
    </row>
    <row r="112" spans="1:21" ht="14.4" x14ac:dyDescent="0.3">
      <c r="A112" s="178" t="s">
        <v>558</v>
      </c>
      <c r="B112" s="178" t="s">
        <v>530</v>
      </c>
      <c r="C112" s="162"/>
      <c r="D112" s="158" t="s">
        <v>2998</v>
      </c>
      <c r="E112" s="158" t="s">
        <v>2999</v>
      </c>
      <c r="F112" s="130" t="s">
        <v>47</v>
      </c>
      <c r="G112" s="80"/>
      <c r="H112" s="129" t="s">
        <v>80</v>
      </c>
      <c r="I112" s="131">
        <v>14</v>
      </c>
      <c r="M112" s="120"/>
      <c r="N112" s="177">
        <v>3</v>
      </c>
      <c r="O112" s="177"/>
      <c r="P112" s="177">
        <v>1</v>
      </c>
      <c r="Q112" s="177">
        <v>1</v>
      </c>
      <c r="R112" s="177">
        <v>1</v>
      </c>
      <c r="S112" s="177"/>
      <c r="T112" s="155"/>
      <c r="U112" s="155"/>
    </row>
    <row r="113" spans="1:21" ht="14.4" x14ac:dyDescent="0.3">
      <c r="A113" s="178" t="s">
        <v>558</v>
      </c>
      <c r="B113" s="178" t="s">
        <v>530</v>
      </c>
      <c r="C113" s="162"/>
      <c r="D113" s="158" t="s">
        <v>2998</v>
      </c>
      <c r="E113" s="158" t="s">
        <v>2999</v>
      </c>
      <c r="F113" s="130" t="s">
        <v>48</v>
      </c>
      <c r="G113" s="80"/>
      <c r="H113" s="129" t="s">
        <v>81</v>
      </c>
      <c r="I113" s="131">
        <v>4</v>
      </c>
      <c r="M113" s="120"/>
      <c r="N113" s="177"/>
      <c r="O113" s="177"/>
      <c r="P113" s="177"/>
      <c r="Q113" s="177"/>
      <c r="R113" s="177"/>
      <c r="S113" s="177"/>
    </row>
    <row r="114" spans="1:21" ht="14.4" x14ac:dyDescent="0.3">
      <c r="A114" s="178" t="s">
        <v>558</v>
      </c>
      <c r="B114" s="178" t="s">
        <v>530</v>
      </c>
      <c r="C114" s="162"/>
      <c r="D114" s="158" t="s">
        <v>2986</v>
      </c>
      <c r="E114" s="158" t="s">
        <v>2987</v>
      </c>
      <c r="F114" s="130" t="s">
        <v>49</v>
      </c>
      <c r="G114" s="80"/>
      <c r="H114" s="129" t="s">
        <v>28</v>
      </c>
      <c r="I114" s="131">
        <v>1</v>
      </c>
      <c r="M114" s="120"/>
      <c r="N114" s="177"/>
      <c r="O114" s="177"/>
      <c r="P114" s="177"/>
      <c r="Q114" s="177"/>
      <c r="R114" s="177"/>
      <c r="S114" s="177"/>
    </row>
    <row r="115" spans="1:21" ht="14.4" x14ac:dyDescent="0.3">
      <c r="A115" s="178" t="s">
        <v>558</v>
      </c>
      <c r="B115" s="178" t="s">
        <v>520</v>
      </c>
      <c r="C115" s="162"/>
      <c r="D115" s="158" t="s">
        <v>2986</v>
      </c>
      <c r="E115" s="158" t="s">
        <v>2987</v>
      </c>
      <c r="F115" s="130" t="s">
        <v>50</v>
      </c>
      <c r="G115" s="80"/>
      <c r="H115" s="129" t="s">
        <v>82</v>
      </c>
      <c r="I115" s="131">
        <v>7</v>
      </c>
      <c r="M115" s="120"/>
      <c r="N115" s="177"/>
      <c r="O115" s="177"/>
      <c r="P115" s="177"/>
      <c r="Q115" s="177"/>
      <c r="R115" s="177"/>
      <c r="S115" s="177"/>
    </row>
    <row r="116" spans="1:21" ht="14.4" x14ac:dyDescent="0.3">
      <c r="A116" s="178" t="s">
        <v>558</v>
      </c>
      <c r="B116" s="178" t="s">
        <v>520</v>
      </c>
      <c r="C116" s="162"/>
      <c r="D116" s="158" t="s">
        <v>2998</v>
      </c>
      <c r="E116" s="158" t="s">
        <v>3000</v>
      </c>
      <c r="F116" s="130" t="s">
        <v>51</v>
      </c>
      <c r="G116" s="80"/>
      <c r="H116" s="132" t="s">
        <v>83</v>
      </c>
      <c r="I116" s="131">
        <v>2</v>
      </c>
      <c r="M116" s="120"/>
      <c r="N116" s="177"/>
      <c r="O116" s="177"/>
      <c r="P116" s="177"/>
      <c r="Q116" s="177"/>
      <c r="R116" s="177"/>
      <c r="S116" s="177"/>
    </row>
    <row r="117" spans="1:21" ht="15.6" x14ac:dyDescent="0.3">
      <c r="A117" s="178" t="s">
        <v>558</v>
      </c>
      <c r="B117" s="178" t="s">
        <v>520</v>
      </c>
      <c r="C117" s="162"/>
      <c r="D117" s="158" t="s">
        <v>2998</v>
      </c>
      <c r="F117" s="130" t="s">
        <v>52</v>
      </c>
      <c r="G117" s="80"/>
      <c r="H117" s="132" t="s">
        <v>84</v>
      </c>
      <c r="I117" s="131">
        <v>1</v>
      </c>
      <c r="M117" s="120"/>
      <c r="N117" s="177"/>
      <c r="O117" s="177"/>
      <c r="P117" s="177"/>
      <c r="Q117" s="177"/>
      <c r="R117" s="177"/>
      <c r="S117" s="177"/>
    </row>
    <row r="118" spans="1:21" ht="14.4" x14ac:dyDescent="0.3">
      <c r="A118" s="178" t="s">
        <v>558</v>
      </c>
      <c r="B118" s="178" t="s">
        <v>520</v>
      </c>
      <c r="C118" s="162"/>
      <c r="D118" s="158" t="s">
        <v>3006</v>
      </c>
      <c r="E118" s="158" t="s">
        <v>3024</v>
      </c>
      <c r="F118" s="130" t="s">
        <v>53</v>
      </c>
      <c r="G118" s="80"/>
      <c r="H118" s="129" t="s">
        <v>85</v>
      </c>
      <c r="I118" s="131">
        <v>1</v>
      </c>
      <c r="M118" s="120"/>
      <c r="N118" s="177"/>
      <c r="O118" s="177"/>
      <c r="P118" s="177"/>
      <c r="Q118" s="177"/>
      <c r="R118" s="177"/>
      <c r="S118" s="177"/>
    </row>
    <row r="119" spans="1:21" ht="14.4" x14ac:dyDescent="0.3">
      <c r="A119" s="178" t="s">
        <v>558</v>
      </c>
      <c r="B119" s="178" t="s">
        <v>520</v>
      </c>
      <c r="C119" s="162"/>
      <c r="D119" s="158" t="s">
        <v>2993</v>
      </c>
      <c r="E119" s="158" t="s">
        <v>3005</v>
      </c>
      <c r="F119" s="130" t="s">
        <v>54</v>
      </c>
      <c r="G119" s="80"/>
      <c r="H119" s="129" t="s">
        <v>86</v>
      </c>
      <c r="I119" s="131">
        <v>1</v>
      </c>
      <c r="M119" s="120"/>
      <c r="N119" s="177"/>
      <c r="O119" s="177"/>
      <c r="P119" s="177"/>
      <c r="Q119" s="177"/>
      <c r="R119" s="177"/>
      <c r="S119" s="177"/>
    </row>
    <row r="120" spans="1:21" ht="14.4" x14ac:dyDescent="0.3">
      <c r="A120" s="178" t="s">
        <v>558</v>
      </c>
      <c r="B120" s="178" t="s">
        <v>520</v>
      </c>
      <c r="C120" s="162"/>
      <c r="D120" s="158" t="s">
        <v>3023</v>
      </c>
      <c r="F120" s="130" t="s">
        <v>55</v>
      </c>
      <c r="G120" s="80"/>
      <c r="H120" s="129" t="s">
        <v>87</v>
      </c>
      <c r="I120" s="131">
        <v>7</v>
      </c>
      <c r="M120" s="120"/>
      <c r="N120" s="177"/>
      <c r="O120" s="177"/>
      <c r="P120" s="177"/>
      <c r="Q120" s="177"/>
      <c r="R120" s="177"/>
      <c r="S120" s="177"/>
    </row>
    <row r="121" spans="1:21" ht="14.4" x14ac:dyDescent="0.3">
      <c r="A121" s="178" t="s">
        <v>558</v>
      </c>
      <c r="B121" s="178" t="s">
        <v>520</v>
      </c>
      <c r="C121" s="162"/>
      <c r="D121" s="158" t="s">
        <v>3023</v>
      </c>
      <c r="F121" s="130" t="s">
        <v>55</v>
      </c>
      <c r="G121" s="80"/>
      <c r="H121" s="129" t="s">
        <v>88</v>
      </c>
      <c r="I121" s="131">
        <v>1</v>
      </c>
      <c r="M121" s="120"/>
      <c r="N121" s="177"/>
      <c r="O121" s="177"/>
      <c r="P121" s="177"/>
      <c r="Q121" s="177"/>
      <c r="R121" s="177"/>
      <c r="S121" s="177"/>
    </row>
    <row r="122" spans="1:21" ht="14.4" x14ac:dyDescent="0.3">
      <c r="A122" s="178" t="s">
        <v>558</v>
      </c>
      <c r="B122" s="178" t="s">
        <v>520</v>
      </c>
      <c r="C122" s="162"/>
      <c r="D122" s="158" t="s">
        <v>2988</v>
      </c>
      <c r="F122" s="130" t="s">
        <v>11</v>
      </c>
      <c r="G122" s="80"/>
      <c r="H122" s="129" t="s">
        <v>32</v>
      </c>
      <c r="I122" s="131">
        <v>3</v>
      </c>
      <c r="M122" s="120"/>
      <c r="N122" s="177"/>
      <c r="O122" s="177"/>
      <c r="P122" s="177"/>
      <c r="Q122" s="177"/>
      <c r="R122" s="177"/>
      <c r="S122" s="177"/>
    </row>
    <row r="123" spans="1:21" ht="14.4" x14ac:dyDescent="0.3">
      <c r="A123" s="178" t="s">
        <v>558</v>
      </c>
      <c r="B123" s="178" t="s">
        <v>520</v>
      </c>
      <c r="C123" s="162"/>
      <c r="D123" s="158" t="s">
        <v>2984</v>
      </c>
      <c r="E123" s="158" t="s">
        <v>3022</v>
      </c>
      <c r="F123" s="130" t="s">
        <v>13</v>
      </c>
      <c r="G123" s="80"/>
      <c r="H123" s="129" t="s">
        <v>34</v>
      </c>
      <c r="I123" s="131">
        <v>2</v>
      </c>
      <c r="M123" s="120"/>
      <c r="N123" s="177"/>
      <c r="O123" s="177"/>
      <c r="P123" s="177"/>
      <c r="Q123" s="177"/>
      <c r="R123" s="177"/>
      <c r="S123" s="177"/>
    </row>
    <row r="124" spans="1:21" ht="14.4" x14ac:dyDescent="0.3">
      <c r="A124" s="178" t="s">
        <v>558</v>
      </c>
      <c r="B124" s="178" t="s">
        <v>520</v>
      </c>
      <c r="C124" s="162"/>
      <c r="D124" s="158" t="s">
        <v>2998</v>
      </c>
      <c r="E124" s="158" t="s">
        <v>2999</v>
      </c>
      <c r="F124" s="130" t="s">
        <v>56</v>
      </c>
      <c r="G124" s="80"/>
      <c r="H124" s="129" t="s">
        <v>89</v>
      </c>
      <c r="I124" s="131">
        <v>1</v>
      </c>
      <c r="M124" s="120"/>
      <c r="N124" s="177"/>
      <c r="O124" s="177"/>
      <c r="P124" s="177"/>
      <c r="Q124" s="177"/>
      <c r="R124" s="177"/>
      <c r="S124" s="177"/>
    </row>
    <row r="125" spans="1:21" ht="14.4" x14ac:dyDescent="0.3">
      <c r="A125" s="178" t="s">
        <v>558</v>
      </c>
      <c r="B125" s="178" t="s">
        <v>520</v>
      </c>
      <c r="C125" s="162"/>
      <c r="D125" s="158" t="s">
        <v>2988</v>
      </c>
      <c r="F125" s="130" t="s">
        <v>57</v>
      </c>
      <c r="G125" s="80"/>
      <c r="H125" s="129" t="s">
        <v>90</v>
      </c>
      <c r="I125" s="131">
        <v>1</v>
      </c>
      <c r="M125" s="120"/>
      <c r="N125" s="177"/>
      <c r="O125" s="177"/>
      <c r="P125" s="177"/>
      <c r="Q125" s="177"/>
      <c r="R125" s="177"/>
      <c r="S125" s="177"/>
    </row>
    <row r="126" spans="1:21" ht="14.4" x14ac:dyDescent="0.3">
      <c r="A126" s="178" t="s">
        <v>558</v>
      </c>
      <c r="B126" s="178" t="s">
        <v>520</v>
      </c>
      <c r="C126" s="162"/>
      <c r="D126" s="158" t="s">
        <v>2984</v>
      </c>
      <c r="E126" s="158" t="s">
        <v>2991</v>
      </c>
      <c r="F126" s="130" t="s">
        <v>58</v>
      </c>
      <c r="G126" s="80"/>
      <c r="H126" s="129" t="s">
        <v>36</v>
      </c>
      <c r="I126" s="131">
        <v>4</v>
      </c>
      <c r="M126" s="120"/>
      <c r="N126" s="177"/>
      <c r="O126" s="177"/>
      <c r="P126" s="177"/>
      <c r="Q126" s="177"/>
      <c r="R126" s="177"/>
      <c r="S126" s="177"/>
    </row>
    <row r="127" spans="1:21" ht="14.4" x14ac:dyDescent="0.3">
      <c r="A127" s="178" t="s">
        <v>558</v>
      </c>
      <c r="B127" s="178" t="s">
        <v>520</v>
      </c>
      <c r="C127" s="162"/>
      <c r="D127" s="158" t="s">
        <v>2984</v>
      </c>
      <c r="F127" s="130" t="s">
        <v>16</v>
      </c>
      <c r="G127" s="80"/>
      <c r="H127" s="129" t="s">
        <v>91</v>
      </c>
      <c r="I127" s="131">
        <v>3</v>
      </c>
      <c r="M127" s="120"/>
      <c r="N127" s="177"/>
      <c r="O127" s="177"/>
      <c r="P127" s="177"/>
      <c r="Q127" s="177"/>
      <c r="R127" s="177"/>
      <c r="S127" s="177"/>
      <c r="T127" s="155"/>
      <c r="U127" s="155"/>
    </row>
    <row r="128" spans="1:21" ht="14.4" x14ac:dyDescent="0.3">
      <c r="A128" s="178" t="s">
        <v>558</v>
      </c>
      <c r="B128" s="178" t="s">
        <v>520</v>
      </c>
      <c r="C128" s="162"/>
      <c r="D128" s="158" t="s">
        <v>2998</v>
      </c>
      <c r="E128" s="158" t="s">
        <v>3025</v>
      </c>
      <c r="F128" s="130" t="s">
        <v>59</v>
      </c>
      <c r="G128" s="80"/>
      <c r="H128" s="129" t="s">
        <v>92</v>
      </c>
      <c r="I128" s="131">
        <v>4</v>
      </c>
      <c r="M128" s="120"/>
      <c r="N128" s="177"/>
      <c r="O128" s="177"/>
      <c r="P128" s="177"/>
      <c r="Q128" s="177"/>
      <c r="R128" s="177"/>
      <c r="S128" s="177"/>
      <c r="T128" s="155"/>
      <c r="U128" s="155"/>
    </row>
    <row r="129" spans="1:21" ht="14.4" x14ac:dyDescent="0.3">
      <c r="A129" s="178" t="s">
        <v>558</v>
      </c>
      <c r="B129" s="178" t="s">
        <v>520</v>
      </c>
      <c r="C129" s="162"/>
      <c r="D129" s="158" t="s">
        <v>2998</v>
      </c>
      <c r="E129" s="158" t="s">
        <v>3000</v>
      </c>
      <c r="F129" s="130" t="s">
        <v>60</v>
      </c>
      <c r="G129" s="80"/>
      <c r="H129" s="132" t="s">
        <v>93</v>
      </c>
      <c r="I129" s="131">
        <v>1</v>
      </c>
      <c r="M129" s="120"/>
      <c r="N129" s="177"/>
      <c r="O129" s="177"/>
      <c r="P129" s="177"/>
      <c r="Q129" s="177"/>
      <c r="R129" s="177"/>
      <c r="S129" s="177"/>
      <c r="T129" s="155"/>
      <c r="U129" s="155"/>
    </row>
    <row r="130" spans="1:21" ht="14.4" x14ac:dyDescent="0.3">
      <c r="A130" s="178" t="s">
        <v>558</v>
      </c>
      <c r="B130" s="178" t="s">
        <v>520</v>
      </c>
      <c r="C130" s="162"/>
      <c r="D130" s="158" t="s">
        <v>2998</v>
      </c>
      <c r="E130" s="158" t="s">
        <v>3000</v>
      </c>
      <c r="F130" s="130" t="s">
        <v>61</v>
      </c>
      <c r="G130" s="80"/>
      <c r="H130" s="132" t="s">
        <v>93</v>
      </c>
      <c r="I130" s="131">
        <v>1</v>
      </c>
      <c r="M130" s="120"/>
      <c r="N130" s="177"/>
      <c r="O130" s="177"/>
      <c r="P130" s="177"/>
      <c r="Q130" s="177"/>
      <c r="R130" s="177"/>
      <c r="S130" s="177"/>
      <c r="T130" s="155"/>
      <c r="U130" s="155"/>
    </row>
    <row r="131" spans="1:21" ht="14.4" x14ac:dyDescent="0.3">
      <c r="A131" s="178" t="s">
        <v>558</v>
      </c>
      <c r="B131" s="178" t="s">
        <v>520</v>
      </c>
      <c r="C131" s="162"/>
      <c r="D131" s="158" t="s">
        <v>2998</v>
      </c>
      <c r="E131" s="158" t="s">
        <v>3026</v>
      </c>
      <c r="F131" s="130" t="s">
        <v>62</v>
      </c>
      <c r="G131" s="80"/>
      <c r="H131" s="129" t="s">
        <v>94</v>
      </c>
      <c r="I131" s="131">
        <v>1</v>
      </c>
      <c r="M131" s="120"/>
      <c r="N131" s="177"/>
      <c r="O131" s="177"/>
      <c r="P131" s="177"/>
      <c r="Q131" s="177"/>
      <c r="R131" s="177"/>
      <c r="S131" s="177"/>
      <c r="T131" s="155"/>
      <c r="U131" s="155"/>
    </row>
    <row r="132" spans="1:21" ht="14.4" x14ac:dyDescent="0.3">
      <c r="A132" s="178" t="s">
        <v>558</v>
      </c>
      <c r="B132" s="178" t="s">
        <v>520</v>
      </c>
      <c r="C132" s="162"/>
      <c r="D132" s="158" t="s">
        <v>2998</v>
      </c>
      <c r="E132" s="158" t="s">
        <v>3026</v>
      </c>
      <c r="F132" s="130" t="s">
        <v>63</v>
      </c>
      <c r="G132" s="80"/>
      <c r="H132" s="129" t="s">
        <v>95</v>
      </c>
      <c r="I132" s="131">
        <v>3</v>
      </c>
      <c r="M132" s="120"/>
      <c r="N132" s="177"/>
      <c r="O132" s="177"/>
      <c r="P132" s="177"/>
      <c r="Q132" s="177"/>
      <c r="R132" s="177"/>
      <c r="S132" s="177"/>
      <c r="T132" s="155"/>
      <c r="U132" s="155"/>
    </row>
    <row r="133" spans="1:21" ht="14.4" x14ac:dyDescent="0.3">
      <c r="A133" s="178" t="s">
        <v>558</v>
      </c>
      <c r="B133" s="178" t="s">
        <v>520</v>
      </c>
      <c r="C133" s="162"/>
      <c r="D133" s="158" t="s">
        <v>2998</v>
      </c>
      <c r="E133" s="158" t="s">
        <v>3026</v>
      </c>
      <c r="F133" s="130" t="s">
        <v>64</v>
      </c>
      <c r="G133" s="80"/>
      <c r="H133" s="129" t="s">
        <v>96</v>
      </c>
      <c r="I133" s="131">
        <v>1</v>
      </c>
      <c r="M133" s="120"/>
      <c r="N133" s="177"/>
      <c r="O133" s="177"/>
      <c r="P133" s="177"/>
      <c r="Q133" s="177"/>
      <c r="R133" s="177"/>
      <c r="S133" s="177"/>
      <c r="T133" s="155"/>
      <c r="U133" s="155"/>
    </row>
    <row r="134" spans="1:21" ht="14.4" x14ac:dyDescent="0.3">
      <c r="A134" s="178" t="s">
        <v>558</v>
      </c>
      <c r="B134" s="178" t="s">
        <v>520</v>
      </c>
      <c r="C134" s="162"/>
      <c r="D134" s="158" t="s">
        <v>2998</v>
      </c>
      <c r="E134" s="158" t="s">
        <v>3026</v>
      </c>
      <c r="F134" s="130" t="s">
        <v>65</v>
      </c>
      <c r="G134" s="80"/>
      <c r="H134" s="129" t="s">
        <v>97</v>
      </c>
      <c r="I134" s="131">
        <v>1</v>
      </c>
      <c r="M134" s="120"/>
      <c r="N134" s="177"/>
      <c r="O134" s="177"/>
      <c r="P134" s="177"/>
      <c r="Q134" s="177"/>
      <c r="R134" s="177"/>
      <c r="S134" s="177"/>
      <c r="T134" s="155"/>
      <c r="U134" s="155"/>
    </row>
    <row r="135" spans="1:21" ht="14.4" x14ac:dyDescent="0.3">
      <c r="A135" s="178" t="s">
        <v>558</v>
      </c>
      <c r="B135" s="178" t="s">
        <v>520</v>
      </c>
      <c r="C135" s="162"/>
      <c r="D135" s="158" t="s">
        <v>2998</v>
      </c>
      <c r="E135" s="158" t="s">
        <v>3026</v>
      </c>
      <c r="F135" s="130" t="s">
        <v>66</v>
      </c>
      <c r="G135" s="80"/>
      <c r="H135" s="129" t="s">
        <v>98</v>
      </c>
      <c r="I135" s="131">
        <v>1</v>
      </c>
      <c r="M135" s="120"/>
      <c r="N135" s="177"/>
      <c r="O135" s="177"/>
      <c r="P135" s="177"/>
      <c r="Q135" s="177"/>
      <c r="R135" s="177"/>
      <c r="S135" s="177"/>
      <c r="T135" s="155"/>
      <c r="U135" s="155"/>
    </row>
    <row r="136" spans="1:21" ht="17.399999999999999" x14ac:dyDescent="0.3">
      <c r="A136" s="178" t="s">
        <v>558</v>
      </c>
      <c r="B136" s="178" t="s">
        <v>520</v>
      </c>
      <c r="C136" s="162"/>
      <c r="D136" s="158" t="s">
        <v>2998</v>
      </c>
      <c r="E136" s="158" t="s">
        <v>3026</v>
      </c>
      <c r="F136" s="130" t="s">
        <v>67</v>
      </c>
      <c r="G136" s="80"/>
      <c r="H136" s="129" t="s">
        <v>99</v>
      </c>
      <c r="I136" s="131">
        <v>3</v>
      </c>
      <c r="M136" s="120"/>
      <c r="N136" s="177"/>
      <c r="O136" s="177"/>
      <c r="P136" s="177"/>
      <c r="Q136" s="177"/>
      <c r="R136" s="177"/>
      <c r="S136" s="177"/>
      <c r="T136" s="155"/>
      <c r="U136" s="155"/>
    </row>
    <row r="137" spans="1:21" ht="14.4" x14ac:dyDescent="0.3">
      <c r="A137" s="178" t="s">
        <v>558</v>
      </c>
      <c r="B137" s="178" t="s">
        <v>520</v>
      </c>
      <c r="C137" s="162"/>
      <c r="D137" s="158" t="s">
        <v>2998</v>
      </c>
      <c r="E137" s="158" t="s">
        <v>3026</v>
      </c>
      <c r="F137" s="130" t="s">
        <v>68</v>
      </c>
      <c r="G137" s="80"/>
      <c r="H137" s="129" t="s">
        <v>100</v>
      </c>
      <c r="I137" s="131">
        <v>2</v>
      </c>
      <c r="M137" s="120"/>
      <c r="N137" s="177"/>
      <c r="O137" s="177"/>
      <c r="P137" s="177"/>
      <c r="Q137" s="177"/>
      <c r="R137" s="177"/>
      <c r="S137" s="177"/>
      <c r="T137" s="155"/>
      <c r="U137" s="155"/>
    </row>
    <row r="138" spans="1:21" customFormat="1" ht="14.4" x14ac:dyDescent="0.3">
      <c r="A138" s="178" t="s">
        <v>558</v>
      </c>
      <c r="B138" s="178" t="s">
        <v>520</v>
      </c>
      <c r="C138" s="162"/>
      <c r="D138" s="158" t="s">
        <v>2998</v>
      </c>
      <c r="E138" s="158" t="s">
        <v>3026</v>
      </c>
      <c r="F138" s="130" t="s">
        <v>69</v>
      </c>
      <c r="G138" s="80"/>
      <c r="H138" s="129" t="s">
        <v>101</v>
      </c>
      <c r="I138" s="131">
        <v>1</v>
      </c>
      <c r="J138" s="178"/>
      <c r="K138" s="179"/>
      <c r="L138" s="180"/>
      <c r="M138" s="120"/>
    </row>
    <row r="139" spans="1:21" ht="14.4" x14ac:dyDescent="0.3">
      <c r="A139" s="178" t="s">
        <v>558</v>
      </c>
      <c r="B139" s="178" t="s">
        <v>520</v>
      </c>
      <c r="C139" s="162"/>
      <c r="D139" s="158" t="s">
        <v>2998</v>
      </c>
      <c r="E139" s="158" t="s">
        <v>3026</v>
      </c>
      <c r="F139" s="130" t="s">
        <v>70</v>
      </c>
      <c r="G139" s="80"/>
      <c r="H139" s="129" t="s">
        <v>102</v>
      </c>
      <c r="I139" s="131">
        <v>1</v>
      </c>
      <c r="M139" s="120"/>
      <c r="N139" s="177"/>
      <c r="O139" s="177"/>
      <c r="P139" s="177"/>
      <c r="Q139" s="177"/>
      <c r="R139" s="177"/>
      <c r="S139" s="177"/>
      <c r="T139" s="155"/>
      <c r="U139" s="155"/>
    </row>
    <row r="140" spans="1:21" ht="14.4" x14ac:dyDescent="0.3">
      <c r="A140" s="178" t="s">
        <v>558</v>
      </c>
      <c r="B140" s="178" t="s">
        <v>520</v>
      </c>
      <c r="C140" s="162"/>
      <c r="D140" s="158" t="s">
        <v>2998</v>
      </c>
      <c r="F140" s="130" t="s">
        <v>71</v>
      </c>
      <c r="G140" s="80"/>
      <c r="H140" s="129" t="s">
        <v>104</v>
      </c>
      <c r="I140" s="131">
        <v>14</v>
      </c>
      <c r="M140" s="120"/>
      <c r="N140" s="177"/>
      <c r="O140" s="177"/>
      <c r="P140" s="177"/>
      <c r="Q140" s="177"/>
      <c r="R140" s="177"/>
      <c r="S140" s="177"/>
      <c r="T140" s="155"/>
      <c r="U140" s="155"/>
    </row>
    <row r="141" spans="1:21" ht="14.4" x14ac:dyDescent="0.3">
      <c r="A141" s="178" t="s">
        <v>558</v>
      </c>
      <c r="B141" s="178" t="s">
        <v>520</v>
      </c>
      <c r="C141" s="162"/>
      <c r="D141" s="158" t="s">
        <v>2998</v>
      </c>
      <c r="F141" s="130" t="s">
        <v>71</v>
      </c>
      <c r="G141" s="80"/>
      <c r="H141" s="129" t="s">
        <v>105</v>
      </c>
      <c r="I141" s="131">
        <v>4</v>
      </c>
      <c r="M141" s="120"/>
      <c r="N141" s="177"/>
      <c r="O141" s="177"/>
      <c r="P141" s="177"/>
      <c r="Q141" s="177"/>
      <c r="R141" s="177"/>
      <c r="S141" s="177"/>
      <c r="T141" s="155"/>
      <c r="U141" s="155"/>
    </row>
    <row r="142" spans="1:21" ht="14.4" x14ac:dyDescent="0.3">
      <c r="A142" s="178" t="s">
        <v>558</v>
      </c>
      <c r="B142" s="178" t="s">
        <v>520</v>
      </c>
      <c r="C142" s="162"/>
      <c r="D142" s="158" t="s">
        <v>2993</v>
      </c>
      <c r="E142" s="158" t="s">
        <v>3009</v>
      </c>
      <c r="F142" s="130" t="s">
        <v>72</v>
      </c>
      <c r="G142" s="80"/>
      <c r="H142" s="129" t="s">
        <v>106</v>
      </c>
      <c r="I142" s="131">
        <v>1</v>
      </c>
      <c r="M142" s="120"/>
      <c r="N142" s="177"/>
      <c r="O142" s="177"/>
      <c r="P142" s="177"/>
      <c r="Q142" s="177"/>
      <c r="R142" s="177"/>
      <c r="S142" s="177"/>
      <c r="T142" s="155"/>
      <c r="U142" s="155"/>
    </row>
    <row r="143" spans="1:21" ht="15.6" x14ac:dyDescent="0.3">
      <c r="A143" s="178" t="s">
        <v>558</v>
      </c>
      <c r="B143" s="178" t="s">
        <v>520</v>
      </c>
      <c r="C143" s="162"/>
      <c r="D143" s="158" t="s">
        <v>2998</v>
      </c>
      <c r="E143" s="158" t="s">
        <v>3000</v>
      </c>
      <c r="F143" s="130" t="s">
        <v>73</v>
      </c>
      <c r="G143" s="80"/>
      <c r="H143" s="129" t="s">
        <v>107</v>
      </c>
      <c r="I143" s="131">
        <v>1</v>
      </c>
      <c r="M143" s="120"/>
      <c r="N143" s="177"/>
      <c r="O143" s="177"/>
      <c r="P143" s="177"/>
      <c r="Q143" s="177"/>
      <c r="R143" s="177"/>
      <c r="S143" s="177"/>
      <c r="T143" s="155"/>
      <c r="U143" s="155"/>
    </row>
    <row r="144" spans="1:21" ht="15.6" x14ac:dyDescent="0.3">
      <c r="A144" s="178" t="s">
        <v>558</v>
      </c>
      <c r="B144" s="178" t="s">
        <v>520</v>
      </c>
      <c r="C144" s="162"/>
      <c r="D144" s="158" t="s">
        <v>2998</v>
      </c>
      <c r="E144" s="158" t="s">
        <v>3000</v>
      </c>
      <c r="F144" s="130" t="s">
        <v>74</v>
      </c>
      <c r="G144" s="80"/>
      <c r="H144" s="129" t="s">
        <v>108</v>
      </c>
      <c r="I144" s="131">
        <v>1</v>
      </c>
      <c r="M144" s="120"/>
      <c r="N144" s="177"/>
      <c r="O144" s="177"/>
      <c r="P144" s="177"/>
      <c r="Q144" s="177"/>
      <c r="R144" s="177"/>
      <c r="S144" s="177"/>
      <c r="T144" s="155"/>
      <c r="U144" s="155"/>
    </row>
    <row r="145" spans="1:21" ht="15.6" x14ac:dyDescent="0.3">
      <c r="A145" s="178" t="s">
        <v>558</v>
      </c>
      <c r="B145" s="178" t="s">
        <v>520</v>
      </c>
      <c r="C145" s="162"/>
      <c r="D145" s="158" t="s">
        <v>2998</v>
      </c>
      <c r="E145" s="158" t="s">
        <v>3000</v>
      </c>
      <c r="F145" s="130" t="s">
        <v>75</v>
      </c>
      <c r="G145" s="80"/>
      <c r="H145" s="129" t="s">
        <v>109</v>
      </c>
      <c r="I145" s="131">
        <v>1</v>
      </c>
      <c r="M145" s="120"/>
      <c r="N145" s="177"/>
      <c r="O145" s="177"/>
      <c r="P145" s="177"/>
      <c r="Q145" s="177"/>
      <c r="R145" s="177"/>
      <c r="S145" s="177"/>
      <c r="T145" s="155"/>
      <c r="U145" s="155"/>
    </row>
    <row r="146" spans="1:21" ht="14.4" x14ac:dyDescent="0.3">
      <c r="A146" s="178" t="s">
        <v>558</v>
      </c>
      <c r="B146" s="178" t="s">
        <v>520</v>
      </c>
      <c r="C146" s="162"/>
      <c r="D146" s="158" t="s">
        <v>2986</v>
      </c>
      <c r="E146" s="158" t="s">
        <v>2987</v>
      </c>
      <c r="F146" s="130" t="s">
        <v>76</v>
      </c>
      <c r="G146" s="80"/>
      <c r="H146" s="129" t="s">
        <v>110</v>
      </c>
      <c r="I146" s="131">
        <v>2</v>
      </c>
      <c r="M146" s="120"/>
      <c r="N146" s="177"/>
      <c r="O146" s="177"/>
      <c r="P146" s="177"/>
      <c r="Q146" s="177"/>
      <c r="R146" s="177"/>
      <c r="S146" s="177"/>
      <c r="T146" s="155"/>
      <c r="U146" s="155"/>
    </row>
    <row r="147" spans="1:21" ht="14.4" x14ac:dyDescent="0.3">
      <c r="A147" s="178" t="s">
        <v>558</v>
      </c>
      <c r="B147" s="178" t="s">
        <v>520</v>
      </c>
      <c r="C147" s="162"/>
      <c r="D147" s="158" t="s">
        <v>2993</v>
      </c>
      <c r="E147" s="158" t="s">
        <v>2997</v>
      </c>
      <c r="F147" s="130" t="s">
        <v>77</v>
      </c>
      <c r="G147" s="80"/>
      <c r="H147" s="129" t="s">
        <v>111</v>
      </c>
      <c r="I147" s="131">
        <v>1</v>
      </c>
      <c r="M147" s="120"/>
      <c r="N147" s="177"/>
      <c r="O147" s="177"/>
      <c r="P147" s="177"/>
      <c r="Q147" s="177"/>
      <c r="R147" s="177"/>
      <c r="S147" s="177"/>
      <c r="T147" s="155"/>
      <c r="U147" s="155"/>
    </row>
    <row r="148" spans="1:21" ht="14.4" x14ac:dyDescent="0.3">
      <c r="A148" s="178" t="s">
        <v>558</v>
      </c>
      <c r="B148" s="178" t="s">
        <v>520</v>
      </c>
      <c r="C148" s="162"/>
      <c r="D148" s="158" t="s">
        <v>2988</v>
      </c>
      <c r="E148" s="158" t="s">
        <v>2995</v>
      </c>
      <c r="F148" s="130" t="s">
        <v>25</v>
      </c>
      <c r="G148" s="80"/>
      <c r="H148" s="129" t="s">
        <v>45</v>
      </c>
      <c r="I148" s="131">
        <v>14</v>
      </c>
      <c r="M148" s="120"/>
      <c r="N148" s="177"/>
      <c r="O148" s="177"/>
      <c r="P148" s="177"/>
      <c r="Q148" s="177"/>
      <c r="R148" s="177"/>
      <c r="S148" s="177"/>
      <c r="T148" s="155"/>
      <c r="U148" s="155"/>
    </row>
    <row r="149" spans="1:21" ht="14.4" x14ac:dyDescent="0.3">
      <c r="A149" s="178" t="s">
        <v>558</v>
      </c>
      <c r="B149" s="178" t="s">
        <v>520</v>
      </c>
      <c r="C149" s="162"/>
      <c r="D149" s="158" t="s">
        <v>2988</v>
      </c>
      <c r="E149" s="158" t="s">
        <v>2992</v>
      </c>
      <c r="F149" s="130" t="s">
        <v>78</v>
      </c>
      <c r="G149" s="80"/>
      <c r="H149" s="129" t="s">
        <v>112</v>
      </c>
      <c r="I149" s="131">
        <v>1</v>
      </c>
      <c r="M149" s="120"/>
      <c r="N149" s="177"/>
      <c r="O149" s="177"/>
      <c r="P149" s="177"/>
      <c r="Q149" s="177"/>
      <c r="R149" s="177"/>
      <c r="S149" s="177"/>
      <c r="T149" s="155"/>
      <c r="U149" s="155"/>
    </row>
    <row r="150" spans="1:21" ht="14.4" x14ac:dyDescent="0.3">
      <c r="A150" s="178" t="s">
        <v>558</v>
      </c>
      <c r="B150" s="178" t="s">
        <v>520</v>
      </c>
      <c r="C150" s="162"/>
      <c r="D150" s="158" t="s">
        <v>2988</v>
      </c>
      <c r="E150" s="158" t="s">
        <v>2992</v>
      </c>
      <c r="F150" s="130" t="s">
        <v>78</v>
      </c>
      <c r="G150" s="80"/>
      <c r="H150" s="129" t="s">
        <v>113</v>
      </c>
      <c r="I150" s="131">
        <v>6</v>
      </c>
      <c r="M150" s="120"/>
      <c r="N150" s="177"/>
      <c r="O150" s="177"/>
      <c r="P150" s="177"/>
      <c r="Q150" s="177"/>
      <c r="R150" s="177"/>
      <c r="S150" s="177"/>
      <c r="T150" s="155"/>
      <c r="U150" s="155"/>
    </row>
    <row r="151" spans="1:21" ht="14.4" x14ac:dyDescent="0.3">
      <c r="A151" s="178" t="s">
        <v>558</v>
      </c>
      <c r="B151" s="178" t="s">
        <v>520</v>
      </c>
      <c r="C151" s="162"/>
      <c r="D151" s="158" t="s">
        <v>2988</v>
      </c>
      <c r="E151" s="158" t="s">
        <v>2992</v>
      </c>
      <c r="F151" s="130" t="s">
        <v>78</v>
      </c>
      <c r="G151" s="80"/>
      <c r="H151" s="129" t="s">
        <v>114</v>
      </c>
      <c r="I151" s="131">
        <v>2</v>
      </c>
      <c r="M151" s="120"/>
      <c r="N151" s="177"/>
      <c r="O151" s="177"/>
      <c r="P151" s="177"/>
      <c r="Q151" s="177"/>
      <c r="R151" s="177"/>
      <c r="S151" s="177"/>
      <c r="T151" s="155"/>
      <c r="U151" s="155"/>
    </row>
    <row r="152" spans="1:21" ht="14.4" x14ac:dyDescent="0.3">
      <c r="A152" s="178" t="s">
        <v>558</v>
      </c>
      <c r="B152" s="178" t="s">
        <v>520</v>
      </c>
      <c r="C152" s="162"/>
      <c r="D152" s="158" t="s">
        <v>2988</v>
      </c>
      <c r="E152" s="158" t="s">
        <v>2996</v>
      </c>
      <c r="F152" s="130" t="s">
        <v>26</v>
      </c>
      <c r="G152" s="80"/>
      <c r="H152" s="129" t="s">
        <v>46</v>
      </c>
      <c r="I152" s="131">
        <v>1</v>
      </c>
      <c r="M152" s="120"/>
      <c r="N152" s="177"/>
      <c r="O152" s="177"/>
      <c r="P152" s="177"/>
      <c r="Q152" s="177"/>
      <c r="R152" s="177"/>
      <c r="S152" s="177"/>
      <c r="T152" s="155"/>
      <c r="U152" s="155"/>
    </row>
    <row r="153" spans="1:21" ht="14.4" x14ac:dyDescent="0.3">
      <c r="A153" s="178" t="s">
        <v>558</v>
      </c>
      <c r="B153" s="178" t="s">
        <v>520</v>
      </c>
      <c r="C153" s="162"/>
      <c r="D153" s="158" t="s">
        <v>2998</v>
      </c>
      <c r="E153" s="158" t="s">
        <v>3000</v>
      </c>
      <c r="F153" s="130" t="s">
        <v>79</v>
      </c>
      <c r="G153" s="80"/>
      <c r="H153" s="129" t="s">
        <v>115</v>
      </c>
      <c r="I153" s="131">
        <v>2</v>
      </c>
      <c r="M153" s="120"/>
      <c r="N153" s="177"/>
      <c r="O153" s="177"/>
      <c r="P153" s="177"/>
      <c r="Q153" s="177"/>
      <c r="R153" s="177"/>
      <c r="S153" s="177"/>
      <c r="T153" s="155"/>
      <c r="U153" s="155"/>
    </row>
    <row r="154" spans="1:21" ht="14.4" x14ac:dyDescent="0.3">
      <c r="A154" s="178" t="s">
        <v>558</v>
      </c>
      <c r="B154" s="178" t="s">
        <v>520</v>
      </c>
      <c r="C154" s="162"/>
      <c r="D154" s="158" t="s">
        <v>3001</v>
      </c>
      <c r="F154" s="130" t="s">
        <v>116</v>
      </c>
      <c r="G154" s="80"/>
      <c r="H154" s="129" t="s">
        <v>154</v>
      </c>
      <c r="I154" s="131">
        <v>12</v>
      </c>
      <c r="M154" s="120"/>
      <c r="N154" s="177"/>
      <c r="O154" s="177"/>
      <c r="P154" s="177"/>
      <c r="Q154" s="177"/>
      <c r="R154" s="177"/>
      <c r="S154" s="177"/>
      <c r="T154" s="155"/>
      <c r="U154" s="155"/>
    </row>
    <row r="155" spans="1:21" ht="14.4" x14ac:dyDescent="0.3">
      <c r="A155" s="178" t="s">
        <v>558</v>
      </c>
      <c r="B155" s="181" t="s">
        <v>3027</v>
      </c>
      <c r="C155" s="162"/>
      <c r="D155" s="158" t="s">
        <v>2998</v>
      </c>
      <c r="E155" s="158" t="s">
        <v>3004</v>
      </c>
      <c r="F155" s="130" t="s">
        <v>117</v>
      </c>
      <c r="G155" s="80"/>
      <c r="H155" s="129" t="s">
        <v>155</v>
      </c>
      <c r="I155" s="131">
        <v>13</v>
      </c>
      <c r="M155" s="120"/>
      <c r="N155" s="177"/>
      <c r="O155" s="177"/>
      <c r="P155" s="177"/>
      <c r="Q155" s="177"/>
      <c r="R155" s="177"/>
      <c r="S155" s="177"/>
      <c r="T155" s="155"/>
      <c r="U155" s="155"/>
    </row>
    <row r="156" spans="1:21" ht="14.4" x14ac:dyDescent="0.3">
      <c r="A156" s="178" t="s">
        <v>558</v>
      </c>
      <c r="B156" s="181" t="s">
        <v>3027</v>
      </c>
      <c r="C156" s="162"/>
      <c r="D156" s="158" t="s">
        <v>2986</v>
      </c>
      <c r="E156" s="158" t="s">
        <v>2987</v>
      </c>
      <c r="F156" s="130" t="s">
        <v>49</v>
      </c>
      <c r="G156" s="80"/>
      <c r="H156" s="129" t="s">
        <v>28</v>
      </c>
      <c r="I156" s="131">
        <v>23</v>
      </c>
      <c r="M156" s="120"/>
      <c r="N156" s="177"/>
      <c r="O156" s="177"/>
      <c r="P156" s="177"/>
      <c r="Q156" s="177"/>
      <c r="R156" s="177"/>
      <c r="S156" s="177"/>
      <c r="T156" s="155"/>
      <c r="U156" s="155"/>
    </row>
    <row r="157" spans="1:21" ht="14.4" x14ac:dyDescent="0.3">
      <c r="A157" s="178" t="s">
        <v>558</v>
      </c>
      <c r="B157" s="181" t="s">
        <v>3027</v>
      </c>
      <c r="C157" s="162"/>
      <c r="D157" s="158" t="s">
        <v>2986</v>
      </c>
      <c r="E157" s="158" t="s">
        <v>2987</v>
      </c>
      <c r="F157" s="130" t="s">
        <v>118</v>
      </c>
      <c r="G157" s="80"/>
      <c r="H157" s="129" t="s">
        <v>156</v>
      </c>
      <c r="I157" s="131">
        <v>4</v>
      </c>
      <c r="M157" s="120"/>
      <c r="N157" s="177"/>
      <c r="O157" s="177"/>
      <c r="P157" s="177"/>
      <c r="Q157" s="177"/>
      <c r="R157" s="177"/>
      <c r="S157" s="177"/>
      <c r="T157" s="155"/>
      <c r="U157" s="155"/>
    </row>
    <row r="158" spans="1:21" ht="14.4" x14ac:dyDescent="0.3">
      <c r="A158" s="178" t="s">
        <v>558</v>
      </c>
      <c r="B158" s="181" t="s">
        <v>3027</v>
      </c>
      <c r="C158" s="162"/>
      <c r="D158" s="158" t="s">
        <v>2988</v>
      </c>
      <c r="E158" s="158" t="s">
        <v>3007</v>
      </c>
      <c r="F158" s="130" t="s">
        <v>119</v>
      </c>
      <c r="G158" s="80"/>
      <c r="H158" s="129" t="s">
        <v>157</v>
      </c>
      <c r="I158" s="131">
        <v>4</v>
      </c>
      <c r="M158" s="120"/>
      <c r="N158" s="177"/>
      <c r="O158" s="177"/>
      <c r="P158" s="177"/>
      <c r="Q158" s="177"/>
      <c r="R158" s="177"/>
      <c r="S158" s="177"/>
      <c r="T158" s="155"/>
      <c r="U158" s="155"/>
    </row>
    <row r="159" spans="1:21" ht="14.4" x14ac:dyDescent="0.3">
      <c r="A159" s="178" t="s">
        <v>558</v>
      </c>
      <c r="B159" s="181" t="s">
        <v>3027</v>
      </c>
      <c r="C159" s="162"/>
      <c r="D159" s="158" t="s">
        <v>2993</v>
      </c>
      <c r="E159" s="158" t="s">
        <v>3028</v>
      </c>
      <c r="F159" s="130" t="s">
        <v>120</v>
      </c>
      <c r="G159" s="80"/>
      <c r="H159" s="129" t="s">
        <v>158</v>
      </c>
      <c r="I159" s="131">
        <v>8</v>
      </c>
      <c r="M159" s="120"/>
      <c r="N159" s="177"/>
      <c r="O159" s="177"/>
      <c r="P159" s="177"/>
      <c r="Q159" s="177"/>
      <c r="R159" s="177"/>
      <c r="S159" s="177"/>
      <c r="T159" s="155"/>
      <c r="U159" s="155"/>
    </row>
    <row r="160" spans="1:21" ht="14.4" x14ac:dyDescent="0.3">
      <c r="A160" s="178" t="s">
        <v>558</v>
      </c>
      <c r="B160" s="181" t="s">
        <v>3027</v>
      </c>
      <c r="C160" s="162"/>
      <c r="D160" s="158" t="s">
        <v>2993</v>
      </c>
      <c r="E160" s="158" t="s">
        <v>3029</v>
      </c>
      <c r="F160" s="130" t="s">
        <v>121</v>
      </c>
      <c r="G160" s="80"/>
      <c r="H160" s="129" t="s">
        <v>159</v>
      </c>
      <c r="I160" s="131">
        <v>19</v>
      </c>
      <c r="M160" s="120"/>
      <c r="N160" s="177"/>
      <c r="O160" s="177"/>
      <c r="P160" s="177"/>
      <c r="Q160" s="177"/>
      <c r="R160" s="177"/>
      <c r="S160" s="177"/>
      <c r="T160" s="155"/>
      <c r="U160" s="155"/>
    </row>
    <row r="161" spans="1:21" ht="14.4" x14ac:dyDescent="0.3">
      <c r="A161" s="178" t="s">
        <v>558</v>
      </c>
      <c r="B161" s="181" t="s">
        <v>3027</v>
      </c>
      <c r="C161" s="162"/>
      <c r="D161" s="158" t="s">
        <v>2988</v>
      </c>
      <c r="E161" s="158" t="s">
        <v>3007</v>
      </c>
      <c r="F161" s="130" t="s">
        <v>122</v>
      </c>
      <c r="G161" s="80"/>
      <c r="H161" s="129" t="s">
        <v>160</v>
      </c>
      <c r="I161" s="131">
        <v>7</v>
      </c>
      <c r="M161" s="120"/>
      <c r="N161" s="177"/>
      <c r="O161" s="177"/>
      <c r="P161" s="177"/>
      <c r="Q161" s="177"/>
      <c r="R161" s="177"/>
      <c r="S161" s="177"/>
      <c r="T161" s="155"/>
      <c r="U161" s="155"/>
    </row>
    <row r="162" spans="1:21" ht="14.4" x14ac:dyDescent="0.3">
      <c r="A162" s="178" t="s">
        <v>558</v>
      </c>
      <c r="B162" s="181" t="s">
        <v>3027</v>
      </c>
      <c r="C162" s="162"/>
      <c r="D162" s="158" t="s">
        <v>2993</v>
      </c>
      <c r="E162" s="158" t="s">
        <v>3005</v>
      </c>
      <c r="F162" s="130" t="s">
        <v>54</v>
      </c>
      <c r="G162" s="80"/>
      <c r="H162" s="129" t="s">
        <v>161</v>
      </c>
      <c r="I162" s="131">
        <v>28</v>
      </c>
      <c r="M162" s="120"/>
      <c r="N162" s="177"/>
      <c r="O162" s="177"/>
      <c r="P162" s="177"/>
      <c r="Q162" s="177"/>
      <c r="R162" s="177"/>
      <c r="S162" s="177"/>
      <c r="T162" s="155"/>
      <c r="U162" s="155"/>
    </row>
    <row r="163" spans="1:21" ht="14.4" x14ac:dyDescent="0.3">
      <c r="A163" s="178" t="s">
        <v>558</v>
      </c>
      <c r="B163" s="181" t="s">
        <v>3027</v>
      </c>
      <c r="C163" s="162"/>
      <c r="D163" s="158" t="s">
        <v>2993</v>
      </c>
      <c r="E163" s="158" t="s">
        <v>3005</v>
      </c>
      <c r="F163" s="130" t="s">
        <v>123</v>
      </c>
      <c r="G163" s="80"/>
      <c r="H163" s="129" t="s">
        <v>162</v>
      </c>
      <c r="I163" s="131">
        <v>1</v>
      </c>
      <c r="M163" s="120"/>
      <c r="N163" s="177"/>
      <c r="O163" s="177"/>
      <c r="P163" s="177"/>
      <c r="Q163" s="177"/>
      <c r="R163" s="177"/>
      <c r="S163" s="177"/>
      <c r="T163" s="155"/>
      <c r="U163" s="155"/>
    </row>
    <row r="164" spans="1:21" ht="14.4" x14ac:dyDescent="0.3">
      <c r="A164" s="178" t="s">
        <v>558</v>
      </c>
      <c r="B164" s="181" t="s">
        <v>3027</v>
      </c>
      <c r="C164" s="162"/>
      <c r="D164" s="158" t="s">
        <v>3006</v>
      </c>
      <c r="F164" s="130" t="s">
        <v>124</v>
      </c>
      <c r="G164" s="80"/>
      <c r="H164" s="129" t="s">
        <v>163</v>
      </c>
      <c r="I164" s="131">
        <v>474</v>
      </c>
      <c r="M164" s="120"/>
      <c r="N164" s="177"/>
      <c r="O164" s="177"/>
      <c r="P164" s="177"/>
      <c r="Q164" s="177"/>
      <c r="R164" s="177"/>
      <c r="S164" s="177"/>
      <c r="T164" s="155">
        <f>SUM(H164:S164)</f>
        <v>474</v>
      </c>
    </row>
    <row r="165" spans="1:21" ht="14.4" x14ac:dyDescent="0.3">
      <c r="A165" s="178" t="s">
        <v>558</v>
      </c>
      <c r="B165" s="181" t="s">
        <v>3027</v>
      </c>
      <c r="C165" s="162"/>
      <c r="D165" s="158" t="s">
        <v>2986</v>
      </c>
      <c r="F165" s="130" t="s">
        <v>125</v>
      </c>
      <c r="G165" s="80"/>
      <c r="H165" s="129" t="s">
        <v>164</v>
      </c>
      <c r="I165" s="131">
        <v>4</v>
      </c>
      <c r="M165" s="120"/>
      <c r="N165" s="177"/>
      <c r="O165" s="177"/>
      <c r="P165" s="177"/>
      <c r="Q165" s="177"/>
      <c r="R165" s="177"/>
      <c r="S165" s="177"/>
      <c r="T165" s="155">
        <f>SUM(H165:S165)</f>
        <v>4</v>
      </c>
    </row>
    <row r="166" spans="1:21" ht="14.4" x14ac:dyDescent="0.3">
      <c r="A166" s="178" t="s">
        <v>558</v>
      </c>
      <c r="B166" s="181" t="s">
        <v>3027</v>
      </c>
      <c r="C166" s="162"/>
      <c r="D166" s="158" t="s">
        <v>3023</v>
      </c>
      <c r="F166" s="130" t="s">
        <v>55</v>
      </c>
      <c r="G166" s="80"/>
      <c r="H166" s="129" t="s">
        <v>31</v>
      </c>
      <c r="I166" s="131">
        <v>2</v>
      </c>
      <c r="M166" s="120"/>
      <c r="N166" s="155"/>
      <c r="O166" s="155"/>
      <c r="P166" s="155"/>
      <c r="Q166" s="155"/>
      <c r="R166" s="155"/>
      <c r="S166" s="155"/>
      <c r="T166" s="155"/>
      <c r="U166" s="155"/>
    </row>
    <row r="167" spans="1:21" ht="14.4" x14ac:dyDescent="0.3">
      <c r="A167" s="178" t="s">
        <v>558</v>
      </c>
      <c r="B167" s="181" t="s">
        <v>3027</v>
      </c>
      <c r="C167" s="162"/>
      <c r="D167" s="158" t="s">
        <v>3023</v>
      </c>
      <c r="F167" s="130" t="s">
        <v>126</v>
      </c>
      <c r="G167" s="80"/>
      <c r="H167" s="129" t="s">
        <v>165</v>
      </c>
      <c r="I167" s="131">
        <v>1</v>
      </c>
      <c r="M167" s="120"/>
      <c r="N167" s="155"/>
      <c r="O167" s="155"/>
      <c r="P167" s="155"/>
      <c r="Q167" s="155"/>
      <c r="R167" s="155"/>
      <c r="S167" s="155"/>
      <c r="T167" s="155"/>
      <c r="U167" s="155"/>
    </row>
    <row r="168" spans="1:21" ht="14.4" x14ac:dyDescent="0.3">
      <c r="A168" s="178" t="s">
        <v>558</v>
      </c>
      <c r="B168" s="181" t="s">
        <v>3027</v>
      </c>
      <c r="C168" s="162"/>
      <c r="D168" s="158" t="s">
        <v>2988</v>
      </c>
      <c r="E168" s="158" t="s">
        <v>3007</v>
      </c>
      <c r="F168" s="130" t="s">
        <v>127</v>
      </c>
      <c r="G168" s="80"/>
      <c r="H168" s="129" t="s">
        <v>166</v>
      </c>
      <c r="I168" s="131">
        <v>18</v>
      </c>
      <c r="M168" s="120"/>
      <c r="N168" s="177">
        <v>1</v>
      </c>
      <c r="O168" s="177"/>
      <c r="P168" s="177">
        <v>1</v>
      </c>
      <c r="Q168" s="177"/>
      <c r="R168" s="177">
        <v>1</v>
      </c>
      <c r="S168" s="177"/>
      <c r="T168" s="155"/>
      <c r="U168" s="155"/>
    </row>
    <row r="169" spans="1:21" ht="14.4" x14ac:dyDescent="0.3">
      <c r="A169" s="178" t="s">
        <v>558</v>
      </c>
      <c r="B169" s="181" t="s">
        <v>3027</v>
      </c>
      <c r="C169" s="162"/>
      <c r="D169" s="158" t="s">
        <v>2988</v>
      </c>
      <c r="E169" s="158" t="s">
        <v>3007</v>
      </c>
      <c r="F169" s="130" t="s">
        <v>128</v>
      </c>
      <c r="G169" s="80"/>
      <c r="H169" s="129" t="s">
        <v>167</v>
      </c>
      <c r="I169" s="131">
        <v>4</v>
      </c>
      <c r="M169" s="120"/>
      <c r="N169" s="177"/>
      <c r="O169" s="177"/>
      <c r="P169" s="177"/>
      <c r="Q169" s="177"/>
      <c r="R169" s="177"/>
      <c r="S169" s="177"/>
      <c r="T169" s="155"/>
      <c r="U169" s="155"/>
    </row>
    <row r="170" spans="1:21" ht="14.4" x14ac:dyDescent="0.3">
      <c r="A170" s="178" t="s">
        <v>558</v>
      </c>
      <c r="B170" s="181" t="s">
        <v>3027</v>
      </c>
      <c r="C170" s="162"/>
      <c r="D170" s="158" t="s">
        <v>2984</v>
      </c>
      <c r="E170" s="158" t="s">
        <v>3022</v>
      </c>
      <c r="F170" s="130" t="s">
        <v>129</v>
      </c>
      <c r="G170" s="80"/>
      <c r="H170" s="129" t="s">
        <v>168</v>
      </c>
      <c r="I170" s="131">
        <v>7</v>
      </c>
      <c r="M170" s="120"/>
      <c r="N170" s="177"/>
      <c r="O170" s="177"/>
      <c r="P170" s="177"/>
      <c r="Q170" s="177"/>
      <c r="R170" s="177"/>
      <c r="S170" s="177"/>
      <c r="T170" s="155"/>
      <c r="U170" s="155"/>
    </row>
    <row r="171" spans="1:21" ht="14.4" x14ac:dyDescent="0.3">
      <c r="A171" s="178" t="s">
        <v>558</v>
      </c>
      <c r="B171" s="181" t="s">
        <v>3027</v>
      </c>
      <c r="C171" s="162"/>
      <c r="D171" s="158" t="s">
        <v>3006</v>
      </c>
      <c r="E171" s="158" t="s">
        <v>3024</v>
      </c>
      <c r="F171" s="130" t="s">
        <v>130</v>
      </c>
      <c r="G171" s="80"/>
      <c r="H171" s="129" t="s">
        <v>169</v>
      </c>
      <c r="I171" s="131">
        <v>2</v>
      </c>
      <c r="M171" s="120"/>
      <c r="N171" s="177"/>
      <c r="O171" s="177"/>
      <c r="P171" s="177"/>
      <c r="Q171" s="177"/>
      <c r="R171" s="177"/>
      <c r="S171" s="177"/>
      <c r="T171" s="155"/>
      <c r="U171" s="155"/>
    </row>
    <row r="172" spans="1:21" ht="14.4" x14ac:dyDescent="0.3">
      <c r="A172" s="178" t="s">
        <v>558</v>
      </c>
      <c r="B172" s="178" t="s">
        <v>520</v>
      </c>
      <c r="C172" s="162"/>
      <c r="D172" s="158" t="s">
        <v>2998</v>
      </c>
      <c r="F172" s="130" t="s">
        <v>131</v>
      </c>
      <c r="G172" s="80"/>
      <c r="H172" s="129" t="s">
        <v>170</v>
      </c>
      <c r="I172" s="131">
        <v>1</v>
      </c>
      <c r="M172" s="120"/>
      <c r="N172" s="177"/>
      <c r="O172" s="177"/>
      <c r="P172" s="177"/>
      <c r="Q172" s="177"/>
      <c r="R172" s="177"/>
      <c r="S172" s="177"/>
      <c r="T172" s="155"/>
      <c r="U172" s="155"/>
    </row>
    <row r="173" spans="1:21" ht="14.4" x14ac:dyDescent="0.3">
      <c r="A173" s="178" t="s">
        <v>558</v>
      </c>
      <c r="B173" s="181" t="s">
        <v>3027</v>
      </c>
      <c r="C173" s="162"/>
      <c r="D173" s="158" t="s">
        <v>2993</v>
      </c>
      <c r="F173" s="130" t="s">
        <v>132</v>
      </c>
      <c r="G173" s="80"/>
      <c r="H173" s="129" t="s">
        <v>171</v>
      </c>
      <c r="I173" s="131">
        <v>5</v>
      </c>
      <c r="M173" s="120"/>
      <c r="N173" s="174"/>
      <c r="O173" s="174"/>
      <c r="P173" s="174"/>
      <c r="Q173" s="174"/>
      <c r="R173" s="174"/>
      <c r="S173" s="174"/>
      <c r="T173" s="155"/>
      <c r="U173" s="155"/>
    </row>
    <row r="174" spans="1:21" ht="39" customHeight="1" x14ac:dyDescent="0.3">
      <c r="A174" s="178" t="s">
        <v>558</v>
      </c>
      <c r="B174" s="181" t="s">
        <v>3027</v>
      </c>
      <c r="C174" s="162"/>
      <c r="D174" s="158" t="s">
        <v>2993</v>
      </c>
      <c r="F174" s="130" t="s">
        <v>58</v>
      </c>
      <c r="G174" s="80"/>
      <c r="H174" s="129" t="s">
        <v>36</v>
      </c>
      <c r="I174" s="131">
        <v>36</v>
      </c>
      <c r="M174" s="120"/>
      <c r="N174" s="177"/>
      <c r="O174" s="177"/>
      <c r="P174" s="177"/>
      <c r="Q174" s="177"/>
      <c r="R174" s="177"/>
      <c r="S174" s="177"/>
      <c r="T174" s="155"/>
      <c r="U174" s="155"/>
    </row>
    <row r="175" spans="1:21" ht="15.9" customHeight="1" x14ac:dyDescent="0.3">
      <c r="A175" s="178" t="s">
        <v>558</v>
      </c>
      <c r="B175" s="181" t="s">
        <v>3027</v>
      </c>
      <c r="C175" s="162"/>
      <c r="D175" s="158" t="s">
        <v>2993</v>
      </c>
      <c r="F175" s="130" t="s">
        <v>133</v>
      </c>
      <c r="G175" s="80"/>
      <c r="H175" s="129" t="s">
        <v>172</v>
      </c>
      <c r="I175" s="131">
        <v>4</v>
      </c>
      <c r="M175" s="120"/>
      <c r="N175" s="177"/>
      <c r="O175" s="177"/>
      <c r="P175" s="177"/>
      <c r="Q175" s="177"/>
      <c r="R175" s="177"/>
      <c r="S175" s="177"/>
      <c r="T175" s="155"/>
      <c r="U175" s="155"/>
    </row>
    <row r="176" spans="1:21" ht="15.9" customHeight="1" x14ac:dyDescent="0.3">
      <c r="A176" s="178" t="s">
        <v>558</v>
      </c>
      <c r="B176" s="181" t="s">
        <v>3027</v>
      </c>
      <c r="C176" s="162"/>
      <c r="D176" s="158" t="s">
        <v>2993</v>
      </c>
      <c r="E176" s="158" t="s">
        <v>3029</v>
      </c>
      <c r="F176" s="130" t="s">
        <v>134</v>
      </c>
      <c r="G176" s="80"/>
      <c r="H176" s="129" t="s">
        <v>173</v>
      </c>
      <c r="I176" s="131">
        <v>4</v>
      </c>
      <c r="M176" s="120"/>
      <c r="N176" s="177"/>
      <c r="O176" s="177"/>
      <c r="P176" s="177"/>
      <c r="Q176" s="177"/>
      <c r="R176" s="177"/>
      <c r="S176" s="177"/>
      <c r="T176" s="155"/>
      <c r="U176" s="155"/>
    </row>
    <row r="177" spans="1:21" ht="15.9" customHeight="1" x14ac:dyDescent="0.3">
      <c r="A177" s="178" t="s">
        <v>558</v>
      </c>
      <c r="B177" s="181" t="s">
        <v>3027</v>
      </c>
      <c r="C177" s="162"/>
      <c r="D177" s="158" t="s">
        <v>2998</v>
      </c>
      <c r="F177" s="130" t="s">
        <v>135</v>
      </c>
      <c r="G177" s="80"/>
      <c r="H177" s="129" t="s">
        <v>174</v>
      </c>
      <c r="I177" s="131">
        <v>7</v>
      </c>
      <c r="M177" s="120"/>
      <c r="N177" s="177"/>
      <c r="O177" s="177"/>
      <c r="P177" s="177"/>
      <c r="Q177" s="177"/>
      <c r="R177" s="177"/>
      <c r="S177" s="177"/>
      <c r="T177" s="155"/>
      <c r="U177" s="155"/>
    </row>
    <row r="178" spans="1:21" ht="15.9" customHeight="1" x14ac:dyDescent="0.3">
      <c r="A178" s="178" t="s">
        <v>558</v>
      </c>
      <c r="B178" s="181" t="s">
        <v>3027</v>
      </c>
      <c r="C178" s="162"/>
      <c r="D178" s="158" t="s">
        <v>2998</v>
      </c>
      <c r="E178" s="158" t="s">
        <v>3004</v>
      </c>
      <c r="F178" s="130" t="s">
        <v>136</v>
      </c>
      <c r="G178" s="80"/>
      <c r="H178" s="129" t="s">
        <v>175</v>
      </c>
      <c r="I178" s="131">
        <v>6</v>
      </c>
      <c r="M178" s="120"/>
      <c r="N178" s="177"/>
      <c r="O178" s="177"/>
      <c r="P178" s="177"/>
      <c r="Q178" s="177"/>
      <c r="R178" s="177"/>
      <c r="S178" s="177"/>
      <c r="T178" s="155"/>
      <c r="U178" s="155"/>
    </row>
    <row r="179" spans="1:21" ht="15.9" customHeight="1" x14ac:dyDescent="0.3">
      <c r="A179" s="178" t="s">
        <v>558</v>
      </c>
      <c r="B179" s="181" t="s">
        <v>3027</v>
      </c>
      <c r="C179" s="162"/>
      <c r="D179" s="158" t="s">
        <v>3011</v>
      </c>
      <c r="E179" s="158" t="s">
        <v>2995</v>
      </c>
      <c r="F179" s="130" t="s">
        <v>137</v>
      </c>
      <c r="G179" s="80"/>
      <c r="H179" s="129" t="s">
        <v>176</v>
      </c>
      <c r="I179" s="131">
        <v>31</v>
      </c>
      <c r="M179" s="120"/>
      <c r="N179" s="177"/>
      <c r="O179" s="177"/>
      <c r="P179" s="177"/>
      <c r="Q179" s="177"/>
      <c r="R179" s="177"/>
      <c r="S179" s="177"/>
      <c r="T179" s="155"/>
      <c r="U179" s="155"/>
    </row>
    <row r="180" spans="1:21" ht="15.9" customHeight="1" x14ac:dyDescent="0.3">
      <c r="A180" s="178" t="s">
        <v>558</v>
      </c>
      <c r="B180" s="181" t="s">
        <v>3027</v>
      </c>
      <c r="C180" s="162"/>
      <c r="D180" s="158" t="s">
        <v>2988</v>
      </c>
      <c r="E180" s="158" t="s">
        <v>3030</v>
      </c>
      <c r="F180" s="130" t="s">
        <v>138</v>
      </c>
      <c r="G180" s="80"/>
      <c r="H180" s="129" t="s">
        <v>177</v>
      </c>
      <c r="I180" s="131">
        <v>1200</v>
      </c>
      <c r="M180" s="120"/>
      <c r="N180" s="177"/>
      <c r="O180" s="177"/>
      <c r="P180" s="177"/>
      <c r="Q180" s="177"/>
      <c r="R180" s="177"/>
      <c r="S180" s="177"/>
      <c r="T180" s="155"/>
    </row>
    <row r="181" spans="1:21" ht="15.9" customHeight="1" x14ac:dyDescent="0.3">
      <c r="A181" s="178" t="s">
        <v>558</v>
      </c>
      <c r="B181" s="181" t="s">
        <v>3027</v>
      </c>
      <c r="C181" s="162"/>
      <c r="D181" s="158" t="s">
        <v>2993</v>
      </c>
      <c r="E181" s="158" t="s">
        <v>2993</v>
      </c>
      <c r="F181" s="130" t="s">
        <v>139</v>
      </c>
      <c r="G181" s="80"/>
      <c r="H181" s="129" t="s">
        <v>103</v>
      </c>
      <c r="I181" s="131">
        <v>58</v>
      </c>
      <c r="M181" s="120"/>
      <c r="N181" s="177"/>
      <c r="O181" s="177"/>
      <c r="P181" s="177"/>
      <c r="Q181" s="177"/>
      <c r="R181" s="177"/>
      <c r="S181" s="177"/>
      <c r="T181" s="155"/>
    </row>
    <row r="182" spans="1:21" ht="15.9" customHeight="1" x14ac:dyDescent="0.3">
      <c r="A182" s="178" t="s">
        <v>558</v>
      </c>
      <c r="B182" s="181" t="s">
        <v>3027</v>
      </c>
      <c r="C182" s="162"/>
      <c r="D182" s="158" t="s">
        <v>2988</v>
      </c>
      <c r="E182" s="158" t="s">
        <v>2992</v>
      </c>
      <c r="F182" s="130" t="s">
        <v>140</v>
      </c>
      <c r="G182" s="80"/>
      <c r="H182" s="129" t="s">
        <v>178</v>
      </c>
      <c r="I182" s="131">
        <v>150</v>
      </c>
      <c r="M182" s="120"/>
      <c r="N182" s="177"/>
      <c r="O182" s="177"/>
      <c r="P182" s="177"/>
      <c r="Q182" s="177"/>
      <c r="R182" s="177"/>
      <c r="S182" s="177"/>
      <c r="T182" s="155"/>
    </row>
    <row r="183" spans="1:21" ht="15.9" customHeight="1" x14ac:dyDescent="0.3">
      <c r="A183" s="178" t="s">
        <v>558</v>
      </c>
      <c r="B183" s="181" t="s">
        <v>3027</v>
      </c>
      <c r="C183" s="162"/>
      <c r="D183" s="158" t="s">
        <v>2988</v>
      </c>
      <c r="E183" s="158" t="s">
        <v>2992</v>
      </c>
      <c r="F183" s="130" t="s">
        <v>141</v>
      </c>
      <c r="G183" s="80"/>
      <c r="H183" s="129" t="s">
        <v>179</v>
      </c>
      <c r="I183" s="131">
        <v>25</v>
      </c>
      <c r="M183" s="120"/>
      <c r="N183" s="177"/>
      <c r="O183" s="177"/>
      <c r="P183" s="177"/>
      <c r="Q183" s="177"/>
      <c r="R183" s="177"/>
      <c r="S183" s="177"/>
      <c r="T183" s="155"/>
    </row>
    <row r="184" spans="1:21" ht="15.9" customHeight="1" x14ac:dyDescent="0.3">
      <c r="A184" s="178" t="s">
        <v>558</v>
      </c>
      <c r="B184" s="181" t="s">
        <v>3027</v>
      </c>
      <c r="C184" s="162"/>
      <c r="D184" s="158" t="s">
        <v>2988</v>
      </c>
      <c r="E184" s="158" t="s">
        <v>3008</v>
      </c>
      <c r="F184" s="130" t="s">
        <v>142</v>
      </c>
      <c r="G184" s="80"/>
      <c r="H184" s="129" t="s">
        <v>180</v>
      </c>
      <c r="I184" s="131">
        <v>75</v>
      </c>
      <c r="M184" s="120"/>
      <c r="N184" s="177"/>
      <c r="O184" s="177"/>
      <c r="P184" s="177"/>
      <c r="Q184" s="177"/>
      <c r="R184" s="177"/>
      <c r="S184" s="177"/>
      <c r="T184" s="155"/>
    </row>
    <row r="185" spans="1:21" ht="15.9" customHeight="1" x14ac:dyDescent="0.3">
      <c r="A185" s="178" t="s">
        <v>558</v>
      </c>
      <c r="B185" s="181" t="s">
        <v>3027</v>
      </c>
      <c r="C185" s="162"/>
      <c r="D185" s="158" t="s">
        <v>2993</v>
      </c>
      <c r="E185" s="158" t="s">
        <v>3009</v>
      </c>
      <c r="F185" s="130" t="s">
        <v>72</v>
      </c>
      <c r="G185" s="80"/>
      <c r="H185" s="129" t="s">
        <v>181</v>
      </c>
      <c r="I185" s="131">
        <v>58</v>
      </c>
      <c r="M185" s="120"/>
      <c r="N185" s="177"/>
      <c r="O185" s="177"/>
      <c r="P185" s="177"/>
      <c r="Q185" s="177"/>
      <c r="R185" s="177"/>
      <c r="S185" s="177"/>
      <c r="T185" s="155"/>
    </row>
    <row r="186" spans="1:21" ht="15.9" customHeight="1" x14ac:dyDescent="0.3">
      <c r="A186" s="178" t="s">
        <v>558</v>
      </c>
      <c r="B186" s="181" t="s">
        <v>3027</v>
      </c>
      <c r="C186" s="162"/>
      <c r="D186" s="158" t="s">
        <v>2993</v>
      </c>
      <c r="E186" s="158" t="s">
        <v>3009</v>
      </c>
      <c r="F186" s="130" t="s">
        <v>143</v>
      </c>
      <c r="G186" s="80"/>
      <c r="H186" s="129" t="s">
        <v>182</v>
      </c>
      <c r="I186" s="131">
        <v>1400</v>
      </c>
      <c r="M186" s="120"/>
      <c r="N186" s="177"/>
      <c r="O186" s="177"/>
      <c r="P186" s="177"/>
      <c r="Q186" s="177"/>
      <c r="R186" s="177"/>
      <c r="S186" s="177"/>
      <c r="T186" s="155"/>
    </row>
    <row r="187" spans="1:21" ht="15.9" customHeight="1" x14ac:dyDescent="0.3">
      <c r="A187" s="178" t="s">
        <v>558</v>
      </c>
      <c r="B187" s="181" t="s">
        <v>3027</v>
      </c>
      <c r="C187" s="162"/>
      <c r="D187" s="158" t="s">
        <v>3001</v>
      </c>
      <c r="E187" s="158" t="s">
        <v>3031</v>
      </c>
      <c r="F187" s="130" t="s">
        <v>144</v>
      </c>
      <c r="G187" s="80"/>
      <c r="H187" s="129" t="s">
        <v>183</v>
      </c>
      <c r="I187" s="131">
        <v>2</v>
      </c>
      <c r="M187" s="120"/>
      <c r="N187" s="177"/>
      <c r="O187" s="177"/>
      <c r="P187" s="177"/>
      <c r="Q187" s="177"/>
      <c r="R187" s="177"/>
      <c r="S187" s="177"/>
      <c r="T187" s="155"/>
    </row>
    <row r="188" spans="1:21" ht="15.9" customHeight="1" x14ac:dyDescent="0.3">
      <c r="A188" s="178" t="s">
        <v>558</v>
      </c>
      <c r="B188" s="181" t="s">
        <v>3027</v>
      </c>
      <c r="C188" s="162"/>
      <c r="D188" s="158" t="s">
        <v>2998</v>
      </c>
      <c r="F188" s="130" t="s">
        <v>145</v>
      </c>
      <c r="G188" s="80"/>
      <c r="H188" s="129" t="s">
        <v>184</v>
      </c>
      <c r="I188" s="131">
        <v>13</v>
      </c>
      <c r="M188" s="120"/>
      <c r="N188" s="177"/>
      <c r="O188" s="177"/>
      <c r="P188" s="177"/>
      <c r="Q188" s="177"/>
      <c r="R188" s="177"/>
      <c r="S188" s="177"/>
      <c r="T188" s="155"/>
    </row>
    <row r="189" spans="1:21" ht="15.9" customHeight="1" x14ac:dyDescent="0.3">
      <c r="A189" s="178" t="s">
        <v>558</v>
      </c>
      <c r="B189" s="181" t="s">
        <v>3027</v>
      </c>
      <c r="C189" s="162"/>
      <c r="D189" s="158" t="s">
        <v>2988</v>
      </c>
      <c r="E189" s="158" t="s">
        <v>3007</v>
      </c>
      <c r="F189" s="130" t="s">
        <v>146</v>
      </c>
      <c r="G189" s="80"/>
      <c r="H189" s="129" t="s">
        <v>185</v>
      </c>
      <c r="I189" s="131">
        <v>3</v>
      </c>
      <c r="M189" s="120"/>
      <c r="N189" s="177"/>
      <c r="O189" s="177"/>
      <c r="P189" s="177"/>
      <c r="Q189" s="177"/>
      <c r="R189" s="177"/>
      <c r="S189" s="177"/>
      <c r="T189" s="155"/>
    </row>
    <row r="190" spans="1:21" ht="15.9" customHeight="1" x14ac:dyDescent="0.3">
      <c r="A190" s="178" t="s">
        <v>558</v>
      </c>
      <c r="B190" s="181" t="s">
        <v>3027</v>
      </c>
      <c r="C190" s="162"/>
      <c r="D190" s="158" t="s">
        <v>2986</v>
      </c>
      <c r="E190" s="158" t="s">
        <v>2987</v>
      </c>
      <c r="F190" s="130" t="s">
        <v>147</v>
      </c>
      <c r="G190" s="80"/>
      <c r="H190" s="129" t="s">
        <v>110</v>
      </c>
      <c r="I190" s="131">
        <v>34</v>
      </c>
      <c r="M190" s="120"/>
      <c r="N190" s="177"/>
      <c r="O190" s="177"/>
      <c r="P190" s="177"/>
      <c r="Q190" s="177"/>
      <c r="R190" s="177"/>
      <c r="S190" s="177"/>
      <c r="T190" s="155"/>
    </row>
    <row r="191" spans="1:21" ht="15.9" customHeight="1" x14ac:dyDescent="0.3">
      <c r="A191" s="178" t="s">
        <v>558</v>
      </c>
      <c r="B191" s="181" t="s">
        <v>3027</v>
      </c>
      <c r="C191" s="162"/>
      <c r="D191" s="158" t="s">
        <v>2988</v>
      </c>
      <c r="E191" s="158" t="s">
        <v>3008</v>
      </c>
      <c r="F191" s="130" t="s">
        <v>148</v>
      </c>
      <c r="G191" s="80"/>
      <c r="H191" s="129" t="s">
        <v>186</v>
      </c>
      <c r="I191" s="131">
        <v>75</v>
      </c>
      <c r="M191" s="120"/>
      <c r="N191" s="177"/>
      <c r="O191" s="177"/>
      <c r="P191" s="177"/>
      <c r="Q191" s="177"/>
      <c r="R191" s="177"/>
      <c r="S191" s="177"/>
      <c r="T191" s="155"/>
    </row>
    <row r="192" spans="1:21" ht="15.9" customHeight="1" x14ac:dyDescent="0.3">
      <c r="A192" s="178" t="s">
        <v>558</v>
      </c>
      <c r="B192" s="181" t="s">
        <v>3027</v>
      </c>
      <c r="C192" s="162"/>
      <c r="D192" s="158" t="s">
        <v>2993</v>
      </c>
      <c r="E192" s="158" t="s">
        <v>2994</v>
      </c>
      <c r="F192" s="130" t="s">
        <v>149</v>
      </c>
      <c r="G192" s="80"/>
      <c r="H192" s="129" t="s">
        <v>187</v>
      </c>
      <c r="I192" s="131">
        <v>16</v>
      </c>
      <c r="M192" s="120"/>
      <c r="N192" s="177"/>
      <c r="O192" s="177"/>
      <c r="P192" s="177"/>
      <c r="Q192" s="177"/>
      <c r="R192" s="177"/>
      <c r="S192" s="177"/>
      <c r="T192" s="155"/>
    </row>
    <row r="193" spans="1:21" ht="15.9" customHeight="1" x14ac:dyDescent="0.3">
      <c r="A193" s="178" t="s">
        <v>558</v>
      </c>
      <c r="B193" s="181" t="s">
        <v>3027</v>
      </c>
      <c r="C193" s="162"/>
      <c r="D193" s="158" t="s">
        <v>2993</v>
      </c>
      <c r="E193" s="158" t="s">
        <v>3009</v>
      </c>
      <c r="F193" s="130" t="s">
        <v>150</v>
      </c>
      <c r="G193" s="80"/>
      <c r="H193" s="129" t="s">
        <v>188</v>
      </c>
      <c r="I193" s="131">
        <v>200</v>
      </c>
      <c r="M193" s="120"/>
      <c r="N193" s="177"/>
      <c r="O193" s="177"/>
      <c r="P193" s="177"/>
      <c r="Q193" s="177"/>
      <c r="R193" s="177"/>
      <c r="S193" s="177"/>
      <c r="T193" s="155"/>
    </row>
    <row r="194" spans="1:21" ht="15.9" customHeight="1" x14ac:dyDescent="0.3">
      <c r="A194" s="178" t="s">
        <v>558</v>
      </c>
      <c r="B194" s="181" t="s">
        <v>3027</v>
      </c>
      <c r="C194" s="162"/>
      <c r="D194" s="158" t="s">
        <v>2988</v>
      </c>
      <c r="E194" s="158" t="s">
        <v>2996</v>
      </c>
      <c r="F194" s="130" t="s">
        <v>78</v>
      </c>
      <c r="G194" s="80"/>
      <c r="H194" s="129" t="s">
        <v>189</v>
      </c>
      <c r="I194" s="131">
        <v>3276</v>
      </c>
      <c r="M194" s="120"/>
      <c r="N194" s="177"/>
      <c r="O194" s="177"/>
      <c r="P194" s="177"/>
      <c r="Q194" s="177"/>
      <c r="R194" s="177"/>
      <c r="S194" s="177"/>
      <c r="T194" s="155"/>
    </row>
    <row r="195" spans="1:21" ht="15.9" customHeight="1" x14ac:dyDescent="0.3">
      <c r="A195" s="178" t="s">
        <v>558</v>
      </c>
      <c r="B195" s="181" t="s">
        <v>3027</v>
      </c>
      <c r="C195" s="162"/>
      <c r="D195" s="158" t="s">
        <v>2988</v>
      </c>
      <c r="E195" s="158" t="s">
        <v>2996</v>
      </c>
      <c r="F195" s="130" t="s">
        <v>78</v>
      </c>
      <c r="G195" s="80"/>
      <c r="H195" s="129" t="s">
        <v>190</v>
      </c>
      <c r="I195" s="131">
        <v>90</v>
      </c>
      <c r="M195" s="120"/>
      <c r="N195" s="177"/>
      <c r="O195" s="177"/>
      <c r="P195" s="177"/>
      <c r="Q195" s="177"/>
      <c r="R195" s="177"/>
      <c r="S195" s="177"/>
      <c r="T195" s="155"/>
    </row>
    <row r="196" spans="1:21" ht="15.9" customHeight="1" x14ac:dyDescent="0.3">
      <c r="A196" s="178" t="s">
        <v>558</v>
      </c>
      <c r="B196" s="181" t="s">
        <v>3027</v>
      </c>
      <c r="C196" s="162"/>
      <c r="D196" s="158" t="s">
        <v>2993</v>
      </c>
      <c r="F196" s="130" t="s">
        <v>25</v>
      </c>
      <c r="G196" s="80"/>
      <c r="H196" s="129" t="s">
        <v>191</v>
      </c>
      <c r="I196" s="131">
        <v>15</v>
      </c>
      <c r="M196" s="120"/>
      <c r="N196" s="177"/>
      <c r="O196" s="177"/>
      <c r="P196" s="177"/>
      <c r="Q196" s="177"/>
      <c r="R196" s="177"/>
      <c r="S196" s="177"/>
      <c r="T196" s="155"/>
      <c r="U196" s="155"/>
    </row>
    <row r="197" spans="1:21" ht="15.9" customHeight="1" x14ac:dyDescent="0.3">
      <c r="A197" s="178" t="s">
        <v>558</v>
      </c>
      <c r="B197" s="181" t="s">
        <v>3027</v>
      </c>
      <c r="C197" s="162"/>
      <c r="D197" s="158" t="s">
        <v>2993</v>
      </c>
      <c r="E197" s="158" t="s">
        <v>2997</v>
      </c>
      <c r="F197" s="130" t="s">
        <v>151</v>
      </c>
      <c r="G197" s="80"/>
      <c r="H197" s="129" t="s">
        <v>163</v>
      </c>
      <c r="I197" s="131">
        <v>66</v>
      </c>
      <c r="M197" s="120"/>
      <c r="N197" s="177"/>
      <c r="O197" s="177"/>
      <c r="P197" s="177"/>
      <c r="Q197" s="177"/>
      <c r="R197" s="177"/>
      <c r="S197" s="177"/>
      <c r="T197" s="155"/>
      <c r="U197" s="155"/>
    </row>
    <row r="198" spans="1:21" ht="13.5" customHeight="1" thickBot="1" x14ac:dyDescent="0.35">
      <c r="A198" s="178" t="s">
        <v>558</v>
      </c>
      <c r="B198" s="181" t="s">
        <v>3027</v>
      </c>
      <c r="C198" s="162"/>
      <c r="D198" s="158" t="s">
        <v>3006</v>
      </c>
      <c r="E198" s="158" t="s">
        <v>3032</v>
      </c>
      <c r="F198" s="130" t="s">
        <v>152</v>
      </c>
      <c r="G198" s="80"/>
      <c r="H198" s="129" t="s">
        <v>163</v>
      </c>
      <c r="I198" s="131">
        <v>9</v>
      </c>
      <c r="M198" s="120"/>
      <c r="N198" s="177"/>
      <c r="O198" s="177"/>
      <c r="P198" s="177"/>
      <c r="Q198" s="177"/>
      <c r="R198" s="177"/>
      <c r="S198" s="177"/>
      <c r="T198" s="155"/>
      <c r="U198" s="182"/>
    </row>
    <row r="199" spans="1:21" ht="13.5" customHeight="1" thickBot="1" x14ac:dyDescent="0.35">
      <c r="A199" s="178" t="s">
        <v>558</v>
      </c>
      <c r="B199" s="181" t="s">
        <v>3027</v>
      </c>
      <c r="D199" s="158" t="s">
        <v>2993</v>
      </c>
      <c r="E199" s="158" t="s">
        <v>2993</v>
      </c>
      <c r="F199" s="130" t="s">
        <v>153</v>
      </c>
      <c r="H199" s="129" t="s">
        <v>192</v>
      </c>
      <c r="I199" s="131">
        <v>1638</v>
      </c>
      <c r="N199" s="177"/>
      <c r="O199" s="177"/>
      <c r="P199" s="177"/>
      <c r="Q199" s="177"/>
      <c r="R199" s="177"/>
      <c r="S199" s="177"/>
      <c r="T199" s="155"/>
      <c r="U199" s="182"/>
    </row>
    <row r="200" spans="1:21" ht="13.5" customHeight="1" thickBot="1" x14ac:dyDescent="0.35">
      <c r="A200" s="178" t="s">
        <v>558</v>
      </c>
      <c r="B200" s="181" t="s">
        <v>3027</v>
      </c>
      <c r="D200" s="158" t="s">
        <v>2984</v>
      </c>
      <c r="E200" s="158" t="s">
        <v>2985</v>
      </c>
      <c r="F200" s="130" t="s">
        <v>193</v>
      </c>
      <c r="H200" s="129" t="s">
        <v>228</v>
      </c>
      <c r="I200" s="131">
        <v>1</v>
      </c>
      <c r="N200" s="177"/>
      <c r="O200" s="177"/>
      <c r="P200" s="177"/>
      <c r="Q200" s="177"/>
      <c r="R200" s="177"/>
      <c r="S200" s="177"/>
      <c r="T200" s="155"/>
      <c r="U200" s="182"/>
    </row>
    <row r="201" spans="1:21" ht="13.5" customHeight="1" thickBot="1" x14ac:dyDescent="0.35">
      <c r="A201" s="178" t="s">
        <v>558</v>
      </c>
      <c r="B201" s="181" t="s">
        <v>3027</v>
      </c>
      <c r="D201" s="158" t="s">
        <v>3011</v>
      </c>
      <c r="E201" s="158" t="s">
        <v>3016</v>
      </c>
      <c r="F201" s="130" t="s">
        <v>194</v>
      </c>
      <c r="H201" s="129" t="s">
        <v>229</v>
      </c>
      <c r="I201" s="131">
        <v>2</v>
      </c>
      <c r="N201" s="177"/>
      <c r="O201" s="177"/>
      <c r="P201" s="177"/>
      <c r="Q201" s="177"/>
      <c r="R201" s="177"/>
      <c r="S201" s="177"/>
      <c r="T201" s="155"/>
      <c r="U201" s="182"/>
    </row>
    <row r="202" spans="1:21" ht="13.5" customHeight="1" thickBot="1" x14ac:dyDescent="0.35">
      <c r="A202" s="178" t="s">
        <v>558</v>
      </c>
      <c r="B202" s="181" t="s">
        <v>3027</v>
      </c>
      <c r="D202" s="158" t="s">
        <v>2986</v>
      </c>
      <c r="E202" s="158" t="s">
        <v>2987</v>
      </c>
      <c r="F202" s="130" t="s">
        <v>49</v>
      </c>
      <c r="H202" s="129" t="s">
        <v>28</v>
      </c>
      <c r="I202" s="131">
        <v>3</v>
      </c>
      <c r="N202" s="177"/>
      <c r="O202" s="177"/>
      <c r="P202" s="177"/>
      <c r="Q202" s="177"/>
      <c r="R202" s="177"/>
      <c r="S202" s="177"/>
      <c r="T202" s="155"/>
      <c r="U202" s="182"/>
    </row>
    <row r="203" spans="1:21" ht="13.5" customHeight="1" thickBot="1" x14ac:dyDescent="0.35">
      <c r="A203" s="178" t="s">
        <v>558</v>
      </c>
      <c r="B203" s="181" t="s">
        <v>3027</v>
      </c>
      <c r="D203" s="158" t="s">
        <v>3011</v>
      </c>
      <c r="E203" s="158" t="s">
        <v>3012</v>
      </c>
      <c r="F203" s="130" t="s">
        <v>196</v>
      </c>
      <c r="H203" s="129" t="s">
        <v>231</v>
      </c>
      <c r="I203" s="131">
        <v>10</v>
      </c>
      <c r="N203" s="177"/>
      <c r="O203" s="177"/>
      <c r="P203" s="177"/>
      <c r="Q203" s="177"/>
      <c r="R203" s="177"/>
      <c r="S203" s="177"/>
      <c r="T203" s="155"/>
      <c r="U203" s="182"/>
    </row>
    <row r="204" spans="1:21" ht="13.5" customHeight="1" thickBot="1" x14ac:dyDescent="0.35">
      <c r="A204" s="178" t="s">
        <v>558</v>
      </c>
      <c r="B204" s="181" t="s">
        <v>3027</v>
      </c>
      <c r="D204" s="158" t="s">
        <v>3011</v>
      </c>
      <c r="E204" s="158" t="s">
        <v>3013</v>
      </c>
      <c r="F204" s="130" t="s">
        <v>197</v>
      </c>
      <c r="H204" s="129" t="s">
        <v>232</v>
      </c>
      <c r="I204" s="131">
        <v>106</v>
      </c>
      <c r="N204" s="177"/>
      <c r="O204" s="177"/>
      <c r="P204" s="177"/>
      <c r="Q204" s="177"/>
      <c r="R204" s="177"/>
      <c r="S204" s="177"/>
      <c r="T204" s="155"/>
      <c r="U204" s="182"/>
    </row>
    <row r="205" spans="1:21" ht="13.5" customHeight="1" thickBot="1" x14ac:dyDescent="0.35">
      <c r="A205" s="178" t="s">
        <v>558</v>
      </c>
      <c r="B205" s="181" t="s">
        <v>3027</v>
      </c>
      <c r="D205" s="158" t="s">
        <v>3011</v>
      </c>
      <c r="E205" s="158" t="s">
        <v>3013</v>
      </c>
      <c r="F205" s="130" t="s">
        <v>197</v>
      </c>
      <c r="H205" s="129" t="s">
        <v>233</v>
      </c>
      <c r="I205" s="131">
        <v>4</v>
      </c>
      <c r="N205" s="177"/>
      <c r="O205" s="177"/>
      <c r="P205" s="177"/>
      <c r="Q205" s="177"/>
      <c r="R205" s="177"/>
      <c r="S205" s="177"/>
      <c r="T205" s="155"/>
      <c r="U205" s="182"/>
    </row>
    <row r="206" spans="1:21" ht="13.5" customHeight="1" thickBot="1" x14ac:dyDescent="0.35">
      <c r="A206" s="178" t="s">
        <v>558</v>
      </c>
      <c r="B206" s="181" t="s">
        <v>3027</v>
      </c>
      <c r="D206" s="158" t="s">
        <v>3011</v>
      </c>
      <c r="E206" s="158" t="s">
        <v>3013</v>
      </c>
      <c r="F206" s="130" t="s">
        <v>197</v>
      </c>
      <c r="H206" s="129" t="s">
        <v>234</v>
      </c>
      <c r="I206" s="131">
        <v>5</v>
      </c>
      <c r="N206" s="177"/>
      <c r="O206" s="177"/>
      <c r="P206" s="177"/>
      <c r="Q206" s="177"/>
      <c r="R206" s="177"/>
      <c r="S206" s="177"/>
      <c r="T206" s="155"/>
      <c r="U206" s="182"/>
    </row>
    <row r="207" spans="1:21" ht="13.5" customHeight="1" thickBot="1" x14ac:dyDescent="0.35">
      <c r="A207" s="178" t="s">
        <v>558</v>
      </c>
      <c r="B207" s="181" t="s">
        <v>3027</v>
      </c>
      <c r="D207" s="158" t="s">
        <v>3011</v>
      </c>
      <c r="E207" s="158" t="s">
        <v>3013</v>
      </c>
      <c r="F207" s="130" t="s">
        <v>197</v>
      </c>
      <c r="H207" s="129" t="s">
        <v>235</v>
      </c>
      <c r="I207" s="131">
        <v>2</v>
      </c>
      <c r="N207" s="177"/>
      <c r="O207" s="177"/>
      <c r="P207" s="177"/>
      <c r="Q207" s="177"/>
      <c r="R207" s="177"/>
      <c r="S207" s="177"/>
      <c r="T207" s="155"/>
      <c r="U207" s="182"/>
    </row>
    <row r="208" spans="1:21" ht="13.5" customHeight="1" thickBot="1" x14ac:dyDescent="0.35">
      <c r="A208" s="178" t="s">
        <v>558</v>
      </c>
      <c r="B208" s="181" t="s">
        <v>3027</v>
      </c>
      <c r="D208" s="158" t="s">
        <v>3011</v>
      </c>
      <c r="E208" s="158" t="s">
        <v>3013</v>
      </c>
      <c r="F208" s="130" t="s">
        <v>197</v>
      </c>
      <c r="H208" s="129" t="s">
        <v>236</v>
      </c>
      <c r="I208" s="131">
        <v>3</v>
      </c>
      <c r="N208" s="177"/>
      <c r="O208" s="177"/>
      <c r="P208" s="177"/>
      <c r="Q208" s="177"/>
      <c r="R208" s="177"/>
      <c r="S208" s="177"/>
      <c r="T208" s="155"/>
      <c r="U208" s="182"/>
    </row>
    <row r="209" spans="1:21" ht="13.5" customHeight="1" thickBot="1" x14ac:dyDescent="0.35">
      <c r="A209" s="178" t="s">
        <v>558</v>
      </c>
      <c r="B209" s="181" t="s">
        <v>3027</v>
      </c>
      <c r="D209" s="158" t="s">
        <v>3011</v>
      </c>
      <c r="E209" s="158" t="s">
        <v>3013</v>
      </c>
      <c r="F209" s="130" t="s">
        <v>197</v>
      </c>
      <c r="H209" s="129" t="s">
        <v>237</v>
      </c>
      <c r="I209" s="131">
        <v>2</v>
      </c>
      <c r="N209" s="177"/>
      <c r="O209" s="177"/>
      <c r="P209" s="177"/>
      <c r="Q209" s="177"/>
      <c r="R209" s="177"/>
      <c r="S209" s="177"/>
      <c r="T209" s="155"/>
      <c r="U209" s="182"/>
    </row>
    <row r="210" spans="1:21" ht="13.5" customHeight="1" thickBot="1" x14ac:dyDescent="0.35">
      <c r="A210" s="178" t="s">
        <v>558</v>
      </c>
      <c r="B210" s="181" t="s">
        <v>3027</v>
      </c>
      <c r="D210" s="158" t="s">
        <v>3023</v>
      </c>
      <c r="F210" s="130" t="s">
        <v>198</v>
      </c>
      <c r="H210" s="129" t="s">
        <v>238</v>
      </c>
      <c r="I210" s="131">
        <v>9</v>
      </c>
      <c r="N210" s="177"/>
      <c r="O210" s="177"/>
      <c r="P210" s="177"/>
      <c r="Q210" s="177"/>
      <c r="R210" s="177"/>
      <c r="S210" s="177"/>
      <c r="T210" s="155"/>
      <c r="U210" s="182"/>
    </row>
    <row r="211" spans="1:21" ht="13.5" customHeight="1" thickBot="1" x14ac:dyDescent="0.35">
      <c r="A211" s="178" t="s">
        <v>558</v>
      </c>
      <c r="B211" s="181" t="s">
        <v>3027</v>
      </c>
      <c r="D211" s="158" t="s">
        <v>3011</v>
      </c>
      <c r="F211" s="130" t="s">
        <v>199</v>
      </c>
      <c r="H211" s="129" t="s">
        <v>239</v>
      </c>
      <c r="I211" s="131">
        <v>5</v>
      </c>
      <c r="N211" s="177"/>
      <c r="O211" s="177"/>
      <c r="P211" s="177"/>
      <c r="Q211" s="177"/>
      <c r="R211" s="177"/>
      <c r="S211" s="177"/>
      <c r="T211" s="155"/>
      <c r="U211" s="182"/>
    </row>
    <row r="212" spans="1:21" ht="13.5" customHeight="1" thickBot="1" x14ac:dyDescent="0.35">
      <c r="A212" s="178" t="s">
        <v>558</v>
      </c>
      <c r="B212" s="181" t="s">
        <v>3027</v>
      </c>
      <c r="D212" s="158" t="s">
        <v>3011</v>
      </c>
      <c r="F212" s="130" t="s">
        <v>199</v>
      </c>
      <c r="H212" s="129" t="s">
        <v>240</v>
      </c>
      <c r="I212" s="131">
        <v>5</v>
      </c>
      <c r="N212" s="177"/>
      <c r="O212" s="177"/>
      <c r="P212" s="177"/>
      <c r="Q212" s="177"/>
      <c r="R212" s="177"/>
      <c r="S212" s="177"/>
      <c r="T212" s="155"/>
      <c r="U212" s="182"/>
    </row>
    <row r="213" spans="1:21" ht="13.5" customHeight="1" thickBot="1" x14ac:dyDescent="0.35">
      <c r="A213" s="178" t="s">
        <v>558</v>
      </c>
      <c r="B213" s="181" t="s">
        <v>3027</v>
      </c>
      <c r="D213" s="158" t="s">
        <v>3011</v>
      </c>
      <c r="F213" s="130" t="s">
        <v>200</v>
      </c>
      <c r="H213" s="129" t="s">
        <v>241</v>
      </c>
      <c r="I213" s="131">
        <v>104</v>
      </c>
      <c r="N213" s="177"/>
      <c r="O213" s="177"/>
      <c r="P213" s="177"/>
      <c r="Q213" s="177"/>
      <c r="R213" s="177"/>
      <c r="S213" s="177"/>
      <c r="T213" s="155"/>
      <c r="U213" s="182"/>
    </row>
    <row r="214" spans="1:21" ht="13.5" customHeight="1" thickBot="1" x14ac:dyDescent="0.35">
      <c r="A214" s="178" t="s">
        <v>558</v>
      </c>
      <c r="B214" s="181" t="s">
        <v>3027</v>
      </c>
      <c r="D214" s="158" t="s">
        <v>3011</v>
      </c>
      <c r="F214" s="130" t="s">
        <v>201</v>
      </c>
      <c r="H214" s="129" t="s">
        <v>242</v>
      </c>
      <c r="I214" s="131">
        <v>38</v>
      </c>
      <c r="N214" s="177"/>
      <c r="O214" s="177"/>
      <c r="P214" s="177"/>
      <c r="Q214" s="177"/>
      <c r="R214" s="177"/>
      <c r="S214" s="177"/>
      <c r="T214" s="155"/>
      <c r="U214" s="182"/>
    </row>
    <row r="215" spans="1:21" ht="13.5" customHeight="1" thickBot="1" x14ac:dyDescent="0.35">
      <c r="A215" s="178" t="s">
        <v>558</v>
      </c>
      <c r="B215" s="181" t="s">
        <v>3027</v>
      </c>
      <c r="D215" s="158" t="s">
        <v>3011</v>
      </c>
      <c r="E215" s="158" t="s">
        <v>3015</v>
      </c>
      <c r="F215" s="130" t="s">
        <v>202</v>
      </c>
      <c r="H215" s="129" t="s">
        <v>243</v>
      </c>
      <c r="I215" s="131">
        <v>6</v>
      </c>
      <c r="N215" s="177"/>
      <c r="O215" s="177"/>
      <c r="P215" s="177"/>
      <c r="Q215" s="177"/>
      <c r="R215" s="177"/>
      <c r="S215" s="177"/>
      <c r="T215" s="155"/>
      <c r="U215" s="182"/>
    </row>
    <row r="216" spans="1:21" ht="13.5" customHeight="1" thickBot="1" x14ac:dyDescent="0.35">
      <c r="A216" s="178" t="s">
        <v>558</v>
      </c>
      <c r="B216" s="181" t="s">
        <v>3027</v>
      </c>
      <c r="D216" s="158" t="s">
        <v>3011</v>
      </c>
      <c r="E216" s="158" t="s">
        <v>3012</v>
      </c>
      <c r="F216" s="130" t="s">
        <v>203</v>
      </c>
      <c r="H216" s="129" t="s">
        <v>244</v>
      </c>
      <c r="I216" s="131">
        <v>12</v>
      </c>
      <c r="N216" s="177"/>
      <c r="O216" s="177"/>
      <c r="P216" s="177"/>
      <c r="Q216" s="177"/>
      <c r="R216" s="177"/>
      <c r="S216" s="177"/>
      <c r="T216" s="155"/>
      <c r="U216" s="182"/>
    </row>
    <row r="217" spans="1:21" ht="13.5" customHeight="1" thickBot="1" x14ac:dyDescent="0.35">
      <c r="A217" s="178" t="s">
        <v>558</v>
      </c>
      <c r="B217" s="181" t="s">
        <v>3027</v>
      </c>
      <c r="D217" s="158" t="s">
        <v>3011</v>
      </c>
      <c r="E217" s="158" t="s">
        <v>2991</v>
      </c>
      <c r="F217" s="130" t="s">
        <v>204</v>
      </c>
      <c r="H217" s="129" t="s">
        <v>245</v>
      </c>
      <c r="I217" s="131">
        <v>1</v>
      </c>
      <c r="N217" s="177"/>
      <c r="O217" s="177"/>
      <c r="P217" s="177"/>
      <c r="Q217" s="177"/>
      <c r="R217" s="177"/>
      <c r="S217" s="177"/>
      <c r="T217" s="155"/>
      <c r="U217" s="182"/>
    </row>
    <row r="218" spans="1:21" ht="13.5" customHeight="1" thickBot="1" x14ac:dyDescent="0.35">
      <c r="A218" s="178" t="s">
        <v>558</v>
      </c>
      <c r="B218" s="181" t="s">
        <v>3027</v>
      </c>
      <c r="D218" s="158" t="s">
        <v>3011</v>
      </c>
      <c r="F218" s="130" t="s">
        <v>205</v>
      </c>
      <c r="H218" s="129" t="s">
        <v>246</v>
      </c>
      <c r="I218" s="131">
        <v>9</v>
      </c>
      <c r="N218" s="177"/>
      <c r="O218" s="177"/>
      <c r="P218" s="177"/>
      <c r="Q218" s="177"/>
      <c r="R218" s="177"/>
      <c r="S218" s="177"/>
      <c r="T218" s="155"/>
      <c r="U218" s="182"/>
    </row>
    <row r="219" spans="1:21" ht="13.5" customHeight="1" thickBot="1" x14ac:dyDescent="0.35">
      <c r="A219" s="178" t="s">
        <v>558</v>
      </c>
      <c r="B219" s="181" t="s">
        <v>3027</v>
      </c>
      <c r="D219" s="158" t="s">
        <v>3001</v>
      </c>
      <c r="E219" s="158" t="s">
        <v>3019</v>
      </c>
      <c r="F219" s="130" t="s">
        <v>206</v>
      </c>
      <c r="H219" s="129" t="s">
        <v>247</v>
      </c>
      <c r="I219" s="131">
        <v>2</v>
      </c>
      <c r="N219" s="177"/>
      <c r="O219" s="177"/>
      <c r="P219" s="177"/>
      <c r="Q219" s="177"/>
      <c r="R219" s="177"/>
      <c r="S219" s="177"/>
      <c r="T219" s="155"/>
      <c r="U219" s="182"/>
    </row>
    <row r="220" spans="1:21" ht="13.5" customHeight="1" thickBot="1" x14ac:dyDescent="0.35">
      <c r="A220" s="178" t="s">
        <v>558</v>
      </c>
      <c r="B220" s="181" t="s">
        <v>3027</v>
      </c>
      <c r="D220" s="158" t="s">
        <v>3001</v>
      </c>
      <c r="E220" s="158" t="s">
        <v>3019</v>
      </c>
      <c r="F220" s="130" t="s">
        <v>207</v>
      </c>
      <c r="H220" s="129" t="s">
        <v>248</v>
      </c>
      <c r="I220" s="131">
        <v>10</v>
      </c>
      <c r="N220" s="177"/>
      <c r="O220" s="177"/>
      <c r="P220" s="177"/>
      <c r="Q220" s="177"/>
      <c r="R220" s="177"/>
      <c r="S220" s="177"/>
      <c r="T220" s="155"/>
      <c r="U220" s="182"/>
    </row>
    <row r="221" spans="1:21" ht="13.5" customHeight="1" thickBot="1" x14ac:dyDescent="0.35">
      <c r="A221" s="178" t="s">
        <v>558</v>
      </c>
      <c r="B221" s="181" t="s">
        <v>3027</v>
      </c>
      <c r="D221" s="158" t="s">
        <v>3011</v>
      </c>
      <c r="E221" s="158" t="s">
        <v>3012</v>
      </c>
      <c r="F221" s="130" t="s">
        <v>208</v>
      </c>
      <c r="H221" s="129" t="s">
        <v>249</v>
      </c>
      <c r="I221" s="131">
        <v>25</v>
      </c>
      <c r="N221" s="177"/>
      <c r="O221" s="177"/>
      <c r="P221" s="177"/>
      <c r="Q221" s="177"/>
      <c r="R221" s="177"/>
      <c r="S221" s="177"/>
      <c r="T221" s="155"/>
      <c r="U221" s="182"/>
    </row>
    <row r="222" spans="1:21" ht="13.5" customHeight="1" thickBot="1" x14ac:dyDescent="0.35">
      <c r="A222" s="178" t="s">
        <v>558</v>
      </c>
      <c r="B222" s="181" t="s">
        <v>3027</v>
      </c>
      <c r="D222" s="158" t="s">
        <v>3011</v>
      </c>
      <c r="E222" s="158" t="s">
        <v>3012</v>
      </c>
      <c r="F222" s="130" t="s">
        <v>209</v>
      </c>
      <c r="H222" s="129" t="s">
        <v>250</v>
      </c>
      <c r="I222" s="131">
        <v>38</v>
      </c>
      <c r="N222" s="177"/>
      <c r="O222" s="177"/>
      <c r="P222" s="177"/>
      <c r="Q222" s="177"/>
      <c r="R222" s="177"/>
      <c r="S222" s="177"/>
      <c r="T222" s="155"/>
      <c r="U222" s="182"/>
    </row>
    <row r="223" spans="1:21" ht="13.5" customHeight="1" thickBot="1" x14ac:dyDescent="0.35">
      <c r="A223" s="178" t="s">
        <v>558</v>
      </c>
      <c r="B223" s="181" t="s">
        <v>3027</v>
      </c>
      <c r="D223" s="158" t="s">
        <v>3011</v>
      </c>
      <c r="E223" s="158" t="s">
        <v>2995</v>
      </c>
      <c r="F223" s="130" t="s">
        <v>210</v>
      </c>
      <c r="H223" s="129" t="s">
        <v>251</v>
      </c>
      <c r="I223" s="131">
        <v>5</v>
      </c>
      <c r="N223" s="177"/>
      <c r="O223" s="177"/>
      <c r="P223" s="177"/>
      <c r="Q223" s="177"/>
      <c r="R223" s="177"/>
      <c r="S223" s="177"/>
      <c r="T223" s="155"/>
      <c r="U223" s="182"/>
    </row>
    <row r="224" spans="1:21" ht="13.5" customHeight="1" thickBot="1" x14ac:dyDescent="0.35">
      <c r="A224" s="178" t="s">
        <v>558</v>
      </c>
      <c r="B224" s="181" t="s">
        <v>3027</v>
      </c>
      <c r="D224" s="158" t="s">
        <v>3011</v>
      </c>
      <c r="E224" s="158" t="s">
        <v>2995</v>
      </c>
      <c r="F224" s="130" t="s">
        <v>210</v>
      </c>
      <c r="H224" s="129" t="s">
        <v>252</v>
      </c>
      <c r="I224" s="131">
        <v>10</v>
      </c>
      <c r="N224" s="177"/>
      <c r="O224" s="177"/>
      <c r="P224" s="177"/>
      <c r="Q224" s="177"/>
      <c r="R224" s="177"/>
      <c r="S224" s="177"/>
      <c r="T224" s="155"/>
      <c r="U224" s="182"/>
    </row>
    <row r="225" spans="1:21" ht="13.5" customHeight="1" thickBot="1" x14ac:dyDescent="0.35">
      <c r="A225" s="178" t="s">
        <v>558</v>
      </c>
      <c r="B225" s="181" t="s">
        <v>3027</v>
      </c>
      <c r="D225" s="158" t="s">
        <v>3001</v>
      </c>
      <c r="E225" s="158" t="s">
        <v>3002</v>
      </c>
      <c r="F225" s="130" t="s">
        <v>211</v>
      </c>
      <c r="H225" s="129" t="s">
        <v>253</v>
      </c>
      <c r="I225" s="131">
        <v>20</v>
      </c>
      <c r="N225" s="177"/>
      <c r="O225" s="177"/>
      <c r="P225" s="177"/>
      <c r="Q225" s="177"/>
      <c r="R225" s="177"/>
      <c r="S225" s="177"/>
      <c r="T225" s="155"/>
      <c r="U225" s="182"/>
    </row>
    <row r="226" spans="1:21" ht="13.5" customHeight="1" thickBot="1" x14ac:dyDescent="0.35">
      <c r="A226" s="178" t="s">
        <v>558</v>
      </c>
      <c r="B226" s="181" t="s">
        <v>3027</v>
      </c>
      <c r="D226" s="158" t="s">
        <v>3011</v>
      </c>
      <c r="F226" s="130" t="s">
        <v>212</v>
      </c>
      <c r="H226" s="129" t="s">
        <v>254</v>
      </c>
      <c r="I226" s="131">
        <v>60</v>
      </c>
      <c r="N226" s="177"/>
      <c r="O226" s="177"/>
      <c r="P226" s="177"/>
      <c r="Q226" s="177"/>
      <c r="R226" s="177"/>
      <c r="S226" s="177"/>
      <c r="T226" s="155"/>
      <c r="U226" s="182"/>
    </row>
    <row r="227" spans="1:21" ht="13.5" customHeight="1" thickBot="1" x14ac:dyDescent="0.35">
      <c r="A227" s="178" t="s">
        <v>558</v>
      </c>
      <c r="B227" s="181" t="s">
        <v>3027</v>
      </c>
      <c r="D227" s="158" t="s">
        <v>3011</v>
      </c>
      <c r="E227" s="158" t="s">
        <v>3033</v>
      </c>
      <c r="F227" s="130" t="s">
        <v>213</v>
      </c>
      <c r="H227" s="129" t="s">
        <v>255</v>
      </c>
      <c r="I227" s="131">
        <v>1</v>
      </c>
      <c r="N227" s="177"/>
      <c r="O227" s="177"/>
      <c r="P227" s="177"/>
      <c r="Q227" s="177"/>
      <c r="R227" s="177"/>
      <c r="S227" s="177"/>
      <c r="T227" s="155"/>
      <c r="U227" s="182"/>
    </row>
    <row r="228" spans="1:21" ht="15.9" customHeight="1" thickBot="1" x14ac:dyDescent="0.35">
      <c r="A228" s="178" t="s">
        <v>558</v>
      </c>
      <c r="B228" s="181" t="s">
        <v>3027</v>
      </c>
      <c r="D228" s="158" t="s">
        <v>3001</v>
      </c>
      <c r="E228" s="158" t="s">
        <v>3034</v>
      </c>
      <c r="F228" s="130" t="s">
        <v>214</v>
      </c>
      <c r="H228" s="129" t="s">
        <v>256</v>
      </c>
      <c r="I228" s="131">
        <v>2</v>
      </c>
      <c r="N228" s="177"/>
      <c r="O228" s="177"/>
      <c r="P228" s="177"/>
      <c r="Q228" s="177"/>
      <c r="R228" s="177"/>
      <c r="S228" s="177"/>
      <c r="T228" s="155"/>
      <c r="U228" s="182"/>
    </row>
    <row r="229" spans="1:21" x14ac:dyDescent="0.3">
      <c r="A229" s="178" t="s">
        <v>558</v>
      </c>
      <c r="B229" s="181" t="s">
        <v>3027</v>
      </c>
      <c r="D229" s="158" t="s">
        <v>3001</v>
      </c>
      <c r="E229" s="158" t="s">
        <v>3017</v>
      </c>
      <c r="F229" s="130" t="s">
        <v>215</v>
      </c>
      <c r="H229" s="129" t="s">
        <v>257</v>
      </c>
      <c r="I229" s="131">
        <v>20</v>
      </c>
      <c r="N229" s="155"/>
      <c r="O229" s="155"/>
      <c r="P229" s="155"/>
      <c r="Q229" s="155"/>
      <c r="R229" s="155"/>
      <c r="S229" s="155"/>
      <c r="T229" s="155"/>
      <c r="U229" s="155"/>
    </row>
    <row r="230" spans="1:21" x14ac:dyDescent="0.3">
      <c r="A230" s="178" t="s">
        <v>558</v>
      </c>
      <c r="B230" s="181" t="s">
        <v>3027</v>
      </c>
      <c r="D230" s="158" t="s">
        <v>3001</v>
      </c>
      <c r="E230" s="158" t="s">
        <v>3017</v>
      </c>
      <c r="F230" s="130" t="s">
        <v>216</v>
      </c>
      <c r="H230" s="129" t="s">
        <v>258</v>
      </c>
      <c r="I230" s="131">
        <v>10</v>
      </c>
      <c r="N230" s="155"/>
      <c r="O230" s="155"/>
      <c r="P230" s="155"/>
      <c r="Q230" s="155"/>
      <c r="R230" s="155"/>
      <c r="S230" s="155"/>
      <c r="T230" s="155"/>
      <c r="U230" s="155"/>
    </row>
    <row r="231" spans="1:21" x14ac:dyDescent="0.3">
      <c r="A231" s="178" t="s">
        <v>558</v>
      </c>
      <c r="B231" s="181" t="s">
        <v>3027</v>
      </c>
      <c r="D231" s="158" t="s">
        <v>3001</v>
      </c>
      <c r="E231" s="158" t="s">
        <v>3017</v>
      </c>
      <c r="F231" s="130" t="s">
        <v>217</v>
      </c>
      <c r="H231" s="129" t="s">
        <v>258</v>
      </c>
      <c r="I231" s="131">
        <v>10</v>
      </c>
      <c r="N231" s="155"/>
      <c r="O231" s="155"/>
      <c r="P231" s="155"/>
      <c r="Q231" s="155"/>
      <c r="R231" s="155"/>
      <c r="S231" s="155"/>
      <c r="T231" s="155"/>
      <c r="U231" s="155"/>
    </row>
    <row r="232" spans="1:21" x14ac:dyDescent="0.3">
      <c r="A232" s="178" t="s">
        <v>558</v>
      </c>
      <c r="B232" s="181" t="s">
        <v>3027</v>
      </c>
      <c r="D232" s="158" t="s">
        <v>3011</v>
      </c>
      <c r="E232" s="158" t="s">
        <v>3016</v>
      </c>
      <c r="F232" s="130" t="s">
        <v>351</v>
      </c>
      <c r="H232" s="129" t="s">
        <v>259</v>
      </c>
      <c r="I232" s="131">
        <v>10</v>
      </c>
      <c r="N232" s="155"/>
      <c r="O232" s="155"/>
      <c r="P232" s="155"/>
      <c r="Q232" s="155"/>
      <c r="R232" s="155"/>
      <c r="S232" s="155"/>
      <c r="T232" s="155"/>
      <c r="U232" s="155"/>
    </row>
    <row r="233" spans="1:21" x14ac:dyDescent="0.3">
      <c r="A233" s="178" t="s">
        <v>558</v>
      </c>
      <c r="B233" s="181" t="s">
        <v>3027</v>
      </c>
      <c r="D233" s="158" t="s">
        <v>3011</v>
      </c>
      <c r="E233" s="158" t="s">
        <v>3016</v>
      </c>
      <c r="F233" s="130" t="s">
        <v>218</v>
      </c>
      <c r="H233" s="129" t="s">
        <v>260</v>
      </c>
      <c r="I233" s="131">
        <v>12</v>
      </c>
      <c r="N233" s="155"/>
      <c r="O233" s="155"/>
      <c r="P233" s="155"/>
      <c r="Q233" s="155"/>
      <c r="R233" s="155"/>
      <c r="S233" s="155"/>
      <c r="T233" s="155"/>
      <c r="U233" s="155"/>
    </row>
    <row r="234" spans="1:21" x14ac:dyDescent="0.3">
      <c r="A234" s="178" t="s">
        <v>558</v>
      </c>
      <c r="B234" s="181" t="s">
        <v>3027</v>
      </c>
      <c r="D234" s="158" t="s">
        <v>3011</v>
      </c>
      <c r="E234" s="158" t="s">
        <v>3016</v>
      </c>
      <c r="F234" s="130" t="s">
        <v>219</v>
      </c>
      <c r="H234" s="129" t="s">
        <v>261</v>
      </c>
      <c r="I234" s="131">
        <v>173</v>
      </c>
      <c r="N234" s="155"/>
      <c r="O234" s="155"/>
      <c r="P234" s="155"/>
      <c r="Q234" s="155"/>
      <c r="R234" s="155"/>
      <c r="S234" s="155"/>
      <c r="T234" s="155"/>
      <c r="U234" s="155"/>
    </row>
    <row r="235" spans="1:21" x14ac:dyDescent="0.3">
      <c r="A235" s="178" t="s">
        <v>558</v>
      </c>
      <c r="B235" s="181" t="s">
        <v>3027</v>
      </c>
      <c r="D235" s="158" t="s">
        <v>3011</v>
      </c>
      <c r="E235" s="158" t="s">
        <v>3016</v>
      </c>
      <c r="F235" s="130" t="s">
        <v>220</v>
      </c>
      <c r="H235" s="129" t="s">
        <v>262</v>
      </c>
      <c r="I235" s="131">
        <v>75</v>
      </c>
      <c r="N235" s="155"/>
      <c r="O235" s="155"/>
      <c r="P235" s="155"/>
      <c r="Q235" s="155"/>
      <c r="R235" s="155"/>
      <c r="S235" s="155"/>
      <c r="T235" s="155"/>
      <c r="U235" s="155"/>
    </row>
    <row r="236" spans="1:21" ht="15.6" x14ac:dyDescent="0.3">
      <c r="A236" s="178" t="s">
        <v>558</v>
      </c>
      <c r="B236" s="181" t="s">
        <v>3027</v>
      </c>
      <c r="D236" s="158" t="s">
        <v>3001</v>
      </c>
      <c r="E236" s="158" t="s">
        <v>3034</v>
      </c>
      <c r="F236" s="130" t="s">
        <v>221</v>
      </c>
      <c r="H236" s="129" t="s">
        <v>263</v>
      </c>
      <c r="I236" s="131">
        <v>1</v>
      </c>
      <c r="N236" s="155"/>
      <c r="O236" s="155"/>
      <c r="P236" s="155"/>
      <c r="Q236" s="155"/>
      <c r="R236" s="155"/>
      <c r="S236" s="155"/>
      <c r="T236" s="155"/>
      <c r="U236" s="155"/>
    </row>
    <row r="237" spans="1:21" ht="15.6" x14ac:dyDescent="0.3">
      <c r="A237" s="178" t="s">
        <v>558</v>
      </c>
      <c r="B237" s="181" t="s">
        <v>3027</v>
      </c>
      <c r="D237" s="158" t="s">
        <v>3001</v>
      </c>
      <c r="E237" s="158" t="s">
        <v>3019</v>
      </c>
      <c r="F237" s="130" t="s">
        <v>222</v>
      </c>
      <c r="H237" s="129" t="s">
        <v>264</v>
      </c>
      <c r="I237" s="131">
        <v>3</v>
      </c>
      <c r="N237" s="155"/>
      <c r="O237" s="155"/>
      <c r="P237" s="155"/>
      <c r="Q237" s="155"/>
      <c r="R237" s="155"/>
      <c r="S237" s="155"/>
      <c r="T237" s="155"/>
      <c r="U237" s="155"/>
    </row>
    <row r="238" spans="1:21" x14ac:dyDescent="0.3">
      <c r="A238" s="178" t="s">
        <v>558</v>
      </c>
      <c r="B238" s="181" t="s">
        <v>3027</v>
      </c>
      <c r="D238" s="158" t="s">
        <v>3011</v>
      </c>
      <c r="E238" s="158" t="s">
        <v>2995</v>
      </c>
      <c r="F238" s="130" t="s">
        <v>223</v>
      </c>
      <c r="H238" s="129" t="s">
        <v>265</v>
      </c>
      <c r="I238" s="131">
        <v>2</v>
      </c>
      <c r="N238" s="155"/>
      <c r="O238" s="155"/>
      <c r="P238" s="155"/>
      <c r="Q238" s="155"/>
      <c r="R238" s="155"/>
      <c r="S238" s="155"/>
      <c r="T238" s="155"/>
      <c r="U238" s="155"/>
    </row>
    <row r="239" spans="1:21" ht="14.4" thickBot="1" x14ac:dyDescent="0.35">
      <c r="A239" s="178" t="s">
        <v>558</v>
      </c>
      <c r="B239" s="181" t="s">
        <v>3027</v>
      </c>
      <c r="D239" s="158" t="s">
        <v>2986</v>
      </c>
      <c r="E239" s="158" t="s">
        <v>2987</v>
      </c>
      <c r="F239" s="130" t="s">
        <v>76</v>
      </c>
      <c r="H239" s="129" t="s">
        <v>266</v>
      </c>
      <c r="I239" s="131">
        <v>11</v>
      </c>
      <c r="N239" s="177"/>
      <c r="O239" s="177"/>
      <c r="P239" s="177"/>
      <c r="Q239" s="177"/>
      <c r="R239" s="177"/>
      <c r="S239" s="177"/>
      <c r="T239" s="183"/>
      <c r="U239" s="155"/>
    </row>
    <row r="240" spans="1:21" ht="14.4" thickBot="1" x14ac:dyDescent="0.35">
      <c r="A240" s="178" t="s">
        <v>558</v>
      </c>
      <c r="B240" s="181" t="s">
        <v>3027</v>
      </c>
      <c r="D240" s="158" t="s">
        <v>3011</v>
      </c>
      <c r="E240" s="158" t="s">
        <v>3012</v>
      </c>
      <c r="F240" s="130" t="s">
        <v>224</v>
      </c>
      <c r="H240" s="129" t="s">
        <v>267</v>
      </c>
      <c r="I240" s="131">
        <v>75</v>
      </c>
      <c r="N240" s="177"/>
      <c r="O240" s="177"/>
      <c r="P240" s="177"/>
      <c r="Q240" s="177"/>
      <c r="R240" s="177"/>
      <c r="S240" s="177"/>
      <c r="T240" s="183"/>
      <c r="U240" s="155"/>
    </row>
    <row r="241" spans="1:21" ht="14.4" thickBot="1" x14ac:dyDescent="0.35">
      <c r="A241" s="178" t="s">
        <v>558</v>
      </c>
      <c r="B241" s="181" t="s">
        <v>3027</v>
      </c>
      <c r="D241" s="158" t="s">
        <v>3011</v>
      </c>
      <c r="F241" s="130" t="s">
        <v>225</v>
      </c>
      <c r="H241" s="129" t="s">
        <v>268</v>
      </c>
      <c r="I241" s="131">
        <v>14</v>
      </c>
      <c r="N241" s="177"/>
      <c r="O241" s="177"/>
      <c r="P241" s="177"/>
      <c r="Q241" s="177"/>
      <c r="R241" s="177"/>
      <c r="S241" s="177"/>
      <c r="T241" s="183"/>
      <c r="U241" s="155"/>
    </row>
    <row r="242" spans="1:21" ht="14.4" thickBot="1" x14ac:dyDescent="0.35">
      <c r="A242" s="178" t="s">
        <v>558</v>
      </c>
      <c r="B242" s="181" t="s">
        <v>3027</v>
      </c>
      <c r="D242" s="158" t="s">
        <v>3011</v>
      </c>
      <c r="E242" s="158" t="s">
        <v>3012</v>
      </c>
      <c r="F242" s="130" t="s">
        <v>226</v>
      </c>
      <c r="H242" s="129" t="s">
        <v>269</v>
      </c>
      <c r="I242" s="131">
        <v>173</v>
      </c>
      <c r="N242" s="177"/>
      <c r="O242" s="177"/>
      <c r="P242" s="177"/>
      <c r="Q242" s="177"/>
      <c r="R242" s="177"/>
      <c r="S242" s="177"/>
      <c r="T242" s="183"/>
      <c r="U242" s="155"/>
    </row>
    <row r="243" spans="1:21" ht="14.4" thickBot="1" x14ac:dyDescent="0.35">
      <c r="A243" s="178" t="s">
        <v>558</v>
      </c>
      <c r="B243" s="181" t="s">
        <v>3027</v>
      </c>
      <c r="D243" s="158" t="s">
        <v>3011</v>
      </c>
      <c r="E243" s="158" t="s">
        <v>3012</v>
      </c>
      <c r="F243" s="130" t="s">
        <v>227</v>
      </c>
      <c r="H243" s="129" t="s">
        <v>270</v>
      </c>
      <c r="I243" s="131">
        <v>47</v>
      </c>
      <c r="N243" s="177"/>
      <c r="O243" s="177"/>
      <c r="P243" s="177"/>
      <c r="Q243" s="177"/>
      <c r="R243" s="177"/>
      <c r="S243" s="177"/>
      <c r="T243" s="183"/>
      <c r="U243" s="155"/>
    </row>
    <row r="244" spans="1:21" ht="14.4" thickBot="1" x14ac:dyDescent="0.35">
      <c r="A244" s="157" t="s">
        <v>539</v>
      </c>
      <c r="B244" s="157" t="s">
        <v>539</v>
      </c>
      <c r="C244" s="157"/>
      <c r="D244" s="184" t="s">
        <v>2986</v>
      </c>
      <c r="E244" s="184" t="s">
        <v>2987</v>
      </c>
      <c r="F244" s="130" t="s">
        <v>49</v>
      </c>
      <c r="G244" s="157"/>
      <c r="H244" s="129" t="s">
        <v>28</v>
      </c>
      <c r="I244" s="131">
        <v>1</v>
      </c>
      <c r="J244" s="159"/>
      <c r="K244" s="160"/>
      <c r="L244" s="161"/>
      <c r="M244" s="185"/>
      <c r="N244" s="177"/>
      <c r="O244" s="177"/>
      <c r="P244" s="177"/>
      <c r="Q244" s="177"/>
      <c r="R244" s="177"/>
      <c r="S244" s="177"/>
      <c r="T244" s="186"/>
      <c r="U244" s="155"/>
    </row>
    <row r="245" spans="1:21" ht="15" thickTop="1" thickBot="1" x14ac:dyDescent="0.35">
      <c r="A245" s="157" t="s">
        <v>539</v>
      </c>
      <c r="B245" s="157" t="s">
        <v>539</v>
      </c>
      <c r="C245" s="162"/>
      <c r="D245" s="158" t="s">
        <v>3020</v>
      </c>
      <c r="E245" s="158" t="s">
        <v>3035</v>
      </c>
      <c r="F245" s="130" t="s">
        <v>271</v>
      </c>
      <c r="G245" s="162"/>
      <c r="H245" s="129" t="s">
        <v>282</v>
      </c>
      <c r="I245" s="131">
        <v>1</v>
      </c>
      <c r="J245" s="163"/>
      <c r="K245" s="164"/>
      <c r="L245" s="165"/>
      <c r="M245" s="167"/>
      <c r="N245" s="177"/>
      <c r="O245" s="177"/>
      <c r="P245" s="177"/>
      <c r="Q245" s="177"/>
      <c r="R245" s="177"/>
      <c r="S245" s="177"/>
      <c r="T245" s="186"/>
      <c r="U245" s="155"/>
    </row>
    <row r="246" spans="1:21" ht="14.4" thickTop="1" x14ac:dyDescent="0.3">
      <c r="A246" s="157" t="s">
        <v>539</v>
      </c>
      <c r="B246" s="157" t="s">
        <v>539</v>
      </c>
      <c r="C246" s="162"/>
      <c r="D246" s="158" t="s">
        <v>2988</v>
      </c>
      <c r="E246" s="158" t="s">
        <v>3036</v>
      </c>
      <c r="F246" s="130" t="s">
        <v>272</v>
      </c>
      <c r="G246" s="162"/>
      <c r="H246" s="129" t="s">
        <v>283</v>
      </c>
      <c r="I246" s="131">
        <v>2</v>
      </c>
      <c r="J246" s="163"/>
      <c r="K246" s="164"/>
      <c r="L246" s="165"/>
      <c r="M246" s="167"/>
      <c r="N246" s="177"/>
      <c r="O246" s="177"/>
      <c r="P246" s="177"/>
      <c r="Q246" s="177"/>
      <c r="R246" s="177"/>
      <c r="S246" s="177"/>
      <c r="T246" s="155"/>
      <c r="U246" s="155"/>
    </row>
    <row r="247" spans="1:21" x14ac:dyDescent="0.3">
      <c r="A247" s="157" t="s">
        <v>539</v>
      </c>
      <c r="B247" s="157" t="s">
        <v>539</v>
      </c>
      <c r="C247" s="162"/>
      <c r="D247" s="158" t="s">
        <v>2988</v>
      </c>
      <c r="E247" s="158" t="s">
        <v>3036</v>
      </c>
      <c r="F247" s="130" t="s">
        <v>272</v>
      </c>
      <c r="G247" s="162"/>
      <c r="H247" s="129" t="s">
        <v>284</v>
      </c>
      <c r="I247" s="131">
        <v>1</v>
      </c>
      <c r="J247" s="163"/>
      <c r="K247" s="164"/>
      <c r="L247" s="165"/>
      <c r="M247" s="167"/>
      <c r="N247" s="177"/>
      <c r="O247" s="177"/>
      <c r="P247" s="177"/>
      <c r="Q247" s="177"/>
      <c r="R247" s="177"/>
      <c r="S247" s="177"/>
      <c r="T247" s="155"/>
      <c r="U247" s="155"/>
    </row>
    <row r="248" spans="1:21" x14ac:dyDescent="0.3">
      <c r="A248" s="157" t="s">
        <v>539</v>
      </c>
      <c r="B248" s="157" t="s">
        <v>539</v>
      </c>
      <c r="C248" s="162"/>
      <c r="F248" s="130" t="s">
        <v>273</v>
      </c>
      <c r="G248" s="162"/>
      <c r="H248" s="129" t="s">
        <v>285</v>
      </c>
      <c r="I248" s="131">
        <v>3</v>
      </c>
      <c r="J248" s="163"/>
      <c r="K248" s="164"/>
      <c r="L248" s="165"/>
      <c r="M248" s="167"/>
      <c r="N248" s="177"/>
      <c r="O248" s="177"/>
      <c r="P248" s="177"/>
      <c r="Q248" s="177"/>
      <c r="R248" s="177"/>
      <c r="S248" s="177"/>
      <c r="T248" s="155"/>
      <c r="U248" s="155"/>
    </row>
    <row r="249" spans="1:21" x14ac:dyDescent="0.3">
      <c r="A249" s="157" t="s">
        <v>539</v>
      </c>
      <c r="B249" s="157" t="s">
        <v>539</v>
      </c>
      <c r="C249" s="162"/>
      <c r="D249" s="158" t="s">
        <v>2988</v>
      </c>
      <c r="E249" s="158" t="s">
        <v>2990</v>
      </c>
      <c r="F249" s="130" t="s">
        <v>274</v>
      </c>
      <c r="G249" s="162"/>
      <c r="H249" s="129" t="s">
        <v>286</v>
      </c>
      <c r="I249" s="131">
        <v>1</v>
      </c>
      <c r="J249" s="163"/>
      <c r="K249" s="164"/>
      <c r="L249" s="165"/>
      <c r="M249" s="167"/>
      <c r="N249" s="177"/>
      <c r="O249" s="177"/>
      <c r="P249" s="177"/>
      <c r="Q249" s="177"/>
      <c r="R249" s="177"/>
      <c r="S249" s="177"/>
      <c r="T249" s="155"/>
      <c r="U249" s="155"/>
    </row>
    <row r="250" spans="1:21" x14ac:dyDescent="0.3">
      <c r="A250" s="157" t="s">
        <v>539</v>
      </c>
      <c r="B250" s="157" t="s">
        <v>539</v>
      </c>
      <c r="C250" s="162"/>
      <c r="D250" s="158" t="s">
        <v>3006</v>
      </c>
      <c r="E250" s="158" t="s">
        <v>3024</v>
      </c>
      <c r="F250" s="130" t="s">
        <v>275</v>
      </c>
      <c r="G250" s="162"/>
      <c r="H250" s="129" t="s">
        <v>85</v>
      </c>
      <c r="I250" s="131">
        <v>1</v>
      </c>
      <c r="J250" s="163"/>
      <c r="K250" s="164"/>
      <c r="L250" s="165"/>
      <c r="M250" s="167"/>
      <c r="N250" s="177"/>
      <c r="O250" s="177"/>
      <c r="P250" s="177"/>
      <c r="Q250" s="177"/>
      <c r="R250" s="177"/>
      <c r="S250" s="177"/>
      <c r="T250" s="155"/>
      <c r="U250" s="155"/>
    </row>
    <row r="251" spans="1:21" x14ac:dyDescent="0.3">
      <c r="A251" s="157" t="s">
        <v>539</v>
      </c>
      <c r="B251" s="157" t="s">
        <v>539</v>
      </c>
      <c r="C251" s="162"/>
      <c r="F251" s="130" t="s">
        <v>58</v>
      </c>
      <c r="G251" s="162"/>
      <c r="H251" s="129" t="s">
        <v>36</v>
      </c>
      <c r="I251" s="131">
        <v>3</v>
      </c>
      <c r="J251" s="163"/>
      <c r="K251" s="164"/>
      <c r="L251" s="165"/>
      <c r="M251" s="167"/>
      <c r="N251" s="177"/>
      <c r="O251" s="177"/>
      <c r="P251" s="177"/>
      <c r="Q251" s="177"/>
      <c r="R251" s="177"/>
      <c r="S251" s="177"/>
      <c r="T251" s="155"/>
      <c r="U251" s="155"/>
    </row>
    <row r="252" spans="1:21" x14ac:dyDescent="0.3">
      <c r="A252" s="157" t="s">
        <v>539</v>
      </c>
      <c r="B252" s="157" t="s">
        <v>539</v>
      </c>
      <c r="C252" s="162"/>
      <c r="F252" s="130" t="s">
        <v>16</v>
      </c>
      <c r="G252" s="162"/>
      <c r="H252" s="129" t="s">
        <v>287</v>
      </c>
      <c r="I252" s="131">
        <v>1</v>
      </c>
      <c r="J252" s="163"/>
      <c r="K252" s="164"/>
      <c r="L252" s="165"/>
      <c r="M252" s="167"/>
      <c r="N252" s="177"/>
      <c r="O252" s="177"/>
      <c r="P252" s="177"/>
      <c r="Q252" s="177"/>
      <c r="R252" s="177"/>
      <c r="S252" s="177"/>
      <c r="T252" s="155"/>
      <c r="U252" s="155"/>
    </row>
    <row r="253" spans="1:21" x14ac:dyDescent="0.3">
      <c r="A253" s="157" t="s">
        <v>539</v>
      </c>
      <c r="B253" s="157" t="s">
        <v>539</v>
      </c>
      <c r="C253" s="162"/>
      <c r="F253" s="130" t="s">
        <v>17</v>
      </c>
      <c r="G253" s="162"/>
      <c r="H253" s="129" t="s">
        <v>288</v>
      </c>
      <c r="I253" s="131">
        <v>1</v>
      </c>
      <c r="J253" s="163"/>
      <c r="K253" s="164"/>
      <c r="L253" s="165"/>
      <c r="M253" s="167"/>
      <c r="N253" s="177"/>
      <c r="O253" s="177"/>
      <c r="P253" s="177"/>
      <c r="Q253" s="177"/>
      <c r="R253" s="177"/>
      <c r="S253" s="177"/>
      <c r="T253" s="155"/>
      <c r="U253" s="155"/>
    </row>
    <row r="254" spans="1:21" x14ac:dyDescent="0.3">
      <c r="A254" s="157" t="s">
        <v>539</v>
      </c>
      <c r="B254" s="157" t="s">
        <v>539</v>
      </c>
      <c r="C254" s="162"/>
      <c r="D254" s="158" t="s">
        <v>2988</v>
      </c>
      <c r="E254" s="158" t="s">
        <v>2995</v>
      </c>
      <c r="F254" s="130" t="s">
        <v>276</v>
      </c>
      <c r="G254" s="162"/>
      <c r="H254" s="129" t="s">
        <v>289</v>
      </c>
      <c r="I254" s="131">
        <v>1</v>
      </c>
      <c r="J254" s="163"/>
      <c r="K254" s="164"/>
      <c r="L254" s="165"/>
      <c r="M254" s="167"/>
      <c r="N254" s="177"/>
      <c r="O254" s="177"/>
      <c r="P254" s="177"/>
      <c r="Q254" s="177"/>
      <c r="R254" s="177"/>
      <c r="S254" s="177"/>
      <c r="T254" s="155"/>
      <c r="U254" s="155"/>
    </row>
    <row r="255" spans="1:21" x14ac:dyDescent="0.3">
      <c r="A255" s="157" t="s">
        <v>539</v>
      </c>
      <c r="B255" s="157" t="s">
        <v>539</v>
      </c>
      <c r="C255" s="162"/>
      <c r="D255" s="158" t="s">
        <v>2988</v>
      </c>
      <c r="E255" s="158" t="s">
        <v>2995</v>
      </c>
      <c r="F255" s="130" t="s">
        <v>277</v>
      </c>
      <c r="G255" s="162"/>
      <c r="H255" s="129" t="s">
        <v>290</v>
      </c>
      <c r="I255" s="131">
        <v>1</v>
      </c>
      <c r="J255" s="163"/>
      <c r="K255" s="164"/>
      <c r="L255" s="165"/>
      <c r="M255" s="167"/>
      <c r="N255" s="177"/>
      <c r="O255" s="177"/>
      <c r="P255" s="177"/>
      <c r="Q255" s="177"/>
      <c r="R255" s="177"/>
      <c r="S255" s="177"/>
      <c r="T255" s="155"/>
      <c r="U255" s="155"/>
    </row>
    <row r="256" spans="1:21" x14ac:dyDescent="0.3">
      <c r="A256" s="157" t="s">
        <v>539</v>
      </c>
      <c r="B256" s="157" t="s">
        <v>539</v>
      </c>
      <c r="C256" s="162"/>
      <c r="D256" s="158" t="s">
        <v>2988</v>
      </c>
      <c r="E256" s="158" t="s">
        <v>2995</v>
      </c>
      <c r="F256" s="130" t="s">
        <v>278</v>
      </c>
      <c r="G256" s="162"/>
      <c r="H256" s="129" t="s">
        <v>291</v>
      </c>
      <c r="I256" s="131">
        <v>1</v>
      </c>
      <c r="J256" s="163"/>
      <c r="K256" s="164"/>
      <c r="L256" s="165"/>
      <c r="M256" s="167"/>
      <c r="N256" s="177"/>
      <c r="O256" s="177"/>
      <c r="P256" s="177"/>
      <c r="Q256" s="177"/>
      <c r="R256" s="177"/>
      <c r="S256" s="177"/>
      <c r="T256" s="155"/>
      <c r="U256" s="155"/>
    </row>
    <row r="257" spans="1:21" x14ac:dyDescent="0.3">
      <c r="A257" s="157" t="s">
        <v>539</v>
      </c>
      <c r="B257" s="157" t="s">
        <v>539</v>
      </c>
      <c r="C257" s="162"/>
      <c r="D257" s="158" t="s">
        <v>2988</v>
      </c>
      <c r="E257" s="158" t="s">
        <v>2995</v>
      </c>
      <c r="F257" s="130" t="s">
        <v>279</v>
      </c>
      <c r="G257" s="162"/>
      <c r="H257" s="129" t="s">
        <v>292</v>
      </c>
      <c r="I257" s="131">
        <v>1</v>
      </c>
      <c r="J257" s="162"/>
      <c r="K257" s="164"/>
      <c r="L257" s="166"/>
      <c r="M257" s="167"/>
      <c r="N257" s="177"/>
      <c r="O257" s="177"/>
      <c r="P257" s="177"/>
      <c r="Q257" s="177"/>
      <c r="R257" s="177"/>
      <c r="S257" s="177"/>
      <c r="T257" s="155"/>
      <c r="U257" s="155"/>
    </row>
    <row r="258" spans="1:21" ht="15.6" x14ac:dyDescent="0.3">
      <c r="A258" s="157" t="s">
        <v>539</v>
      </c>
      <c r="B258" s="157" t="s">
        <v>539</v>
      </c>
      <c r="C258" s="162"/>
      <c r="D258" s="158" t="s">
        <v>2988</v>
      </c>
      <c r="E258" s="158" t="s">
        <v>2992</v>
      </c>
      <c r="F258" s="130" t="s">
        <v>280</v>
      </c>
      <c r="G258" s="162"/>
      <c r="H258" s="129" t="s">
        <v>108</v>
      </c>
      <c r="I258" s="131">
        <v>1</v>
      </c>
      <c r="J258" s="163"/>
      <c r="K258" s="164"/>
      <c r="L258" s="165"/>
      <c r="M258" s="167"/>
      <c r="N258" s="177"/>
      <c r="O258" s="177"/>
      <c r="P258" s="177"/>
      <c r="Q258" s="177"/>
      <c r="R258" s="177"/>
      <c r="S258" s="177"/>
      <c r="T258" s="155"/>
      <c r="U258" s="155"/>
    </row>
    <row r="259" spans="1:21" x14ac:dyDescent="0.3">
      <c r="A259" s="157" t="s">
        <v>539</v>
      </c>
      <c r="B259" s="157" t="s">
        <v>539</v>
      </c>
      <c r="C259" s="162"/>
      <c r="D259" s="158" t="s">
        <v>2988</v>
      </c>
      <c r="E259" s="158" t="s">
        <v>2996</v>
      </c>
      <c r="F259" s="130" t="s">
        <v>281</v>
      </c>
      <c r="G259" s="162"/>
      <c r="H259" s="129" t="s">
        <v>293</v>
      </c>
      <c r="I259" s="131">
        <v>1</v>
      </c>
      <c r="J259" s="163"/>
      <c r="K259" s="164"/>
      <c r="L259" s="165"/>
      <c r="M259" s="167"/>
      <c r="N259" s="177"/>
      <c r="O259" s="177"/>
      <c r="P259" s="177"/>
      <c r="Q259" s="177"/>
      <c r="R259" s="177"/>
      <c r="S259" s="177"/>
      <c r="T259" s="155"/>
      <c r="U259" s="155"/>
    </row>
    <row r="260" spans="1:21" x14ac:dyDescent="0.3">
      <c r="A260" s="157" t="s">
        <v>539</v>
      </c>
      <c r="B260" s="157" t="s">
        <v>539</v>
      </c>
      <c r="C260" s="162"/>
      <c r="D260" s="184" t="s">
        <v>2986</v>
      </c>
      <c r="E260" s="184" t="s">
        <v>2987</v>
      </c>
      <c r="F260" s="130" t="s">
        <v>49</v>
      </c>
      <c r="G260" s="162"/>
      <c r="H260" s="129" t="s">
        <v>28</v>
      </c>
      <c r="I260" s="131">
        <v>2</v>
      </c>
      <c r="J260" s="163"/>
      <c r="K260" s="164"/>
      <c r="L260" s="165"/>
      <c r="M260" s="167"/>
      <c r="N260" s="177"/>
      <c r="O260" s="177"/>
      <c r="P260" s="177"/>
      <c r="Q260" s="177"/>
      <c r="R260" s="177"/>
      <c r="S260" s="177"/>
      <c r="T260" s="155"/>
    </row>
    <row r="261" spans="1:21" x14ac:dyDescent="0.3">
      <c r="A261" s="157" t="s">
        <v>539</v>
      </c>
      <c r="B261" s="157" t="s">
        <v>539</v>
      </c>
      <c r="C261" s="162"/>
      <c r="D261" s="158" t="s">
        <v>2998</v>
      </c>
      <c r="F261" s="130" t="s">
        <v>128</v>
      </c>
      <c r="G261" s="162"/>
      <c r="H261" s="129" t="s">
        <v>298</v>
      </c>
      <c r="I261" s="131">
        <v>1</v>
      </c>
      <c r="J261" s="162"/>
      <c r="K261" s="164"/>
      <c r="L261" s="166"/>
      <c r="M261" s="167"/>
      <c r="N261" s="177"/>
      <c r="O261" s="177"/>
      <c r="P261" s="177"/>
      <c r="Q261" s="177"/>
      <c r="R261" s="177"/>
      <c r="S261" s="177"/>
      <c r="T261" s="155"/>
    </row>
    <row r="262" spans="1:21" x14ac:dyDescent="0.3">
      <c r="A262" s="157" t="s">
        <v>539</v>
      </c>
      <c r="B262" s="157" t="s">
        <v>539</v>
      </c>
      <c r="C262" s="162"/>
      <c r="D262" s="158" t="s">
        <v>2998</v>
      </c>
      <c r="F262" s="130" t="s">
        <v>294</v>
      </c>
      <c r="G262" s="162"/>
      <c r="H262" s="129" t="s">
        <v>36</v>
      </c>
      <c r="I262" s="131">
        <v>1</v>
      </c>
      <c r="J262" s="163"/>
      <c r="K262" s="164"/>
      <c r="L262" s="165"/>
      <c r="M262" s="167"/>
      <c r="N262" s="177"/>
      <c r="O262" s="177"/>
      <c r="P262" s="177"/>
      <c r="Q262" s="177"/>
      <c r="R262" s="177"/>
      <c r="S262" s="177"/>
      <c r="T262" s="155"/>
    </row>
    <row r="263" spans="1:21" x14ac:dyDescent="0.3">
      <c r="A263" s="157" t="s">
        <v>539</v>
      </c>
      <c r="B263" s="157" t="s">
        <v>539</v>
      </c>
      <c r="C263" s="162"/>
      <c r="D263" s="158" t="s">
        <v>2998</v>
      </c>
      <c r="F263" s="130" t="s">
        <v>16</v>
      </c>
      <c r="G263" s="162"/>
      <c r="H263" s="129" t="s">
        <v>245</v>
      </c>
      <c r="I263" s="131">
        <v>1</v>
      </c>
      <c r="J263" s="163"/>
      <c r="K263" s="164"/>
      <c r="L263" s="165"/>
      <c r="M263" s="167"/>
      <c r="N263" s="177"/>
      <c r="O263" s="177"/>
      <c r="P263" s="177"/>
      <c r="Q263" s="177"/>
      <c r="R263" s="177"/>
      <c r="S263" s="177"/>
      <c r="T263" s="155"/>
    </row>
    <row r="264" spans="1:21" x14ac:dyDescent="0.3">
      <c r="A264" s="157" t="s">
        <v>539</v>
      </c>
      <c r="B264" s="157" t="s">
        <v>539</v>
      </c>
      <c r="C264" s="162"/>
      <c r="D264" s="158" t="s">
        <v>2998</v>
      </c>
      <c r="F264" s="130" t="s">
        <v>295</v>
      </c>
      <c r="G264" s="162"/>
      <c r="H264" s="129" t="s">
        <v>299</v>
      </c>
      <c r="I264" s="131">
        <v>1</v>
      </c>
      <c r="J264" s="163"/>
      <c r="K264" s="164"/>
      <c r="L264" s="165"/>
      <c r="M264" s="167"/>
      <c r="N264" s="177"/>
      <c r="O264" s="177"/>
      <c r="P264" s="177"/>
      <c r="Q264" s="177"/>
      <c r="R264" s="177"/>
      <c r="S264" s="177"/>
      <c r="T264" s="155"/>
    </row>
    <row r="265" spans="1:21" x14ac:dyDescent="0.3">
      <c r="A265" s="157" t="s">
        <v>539</v>
      </c>
      <c r="B265" s="157" t="s">
        <v>539</v>
      </c>
      <c r="C265" s="162"/>
      <c r="D265" s="158" t="s">
        <v>2998</v>
      </c>
      <c r="F265" s="130" t="s">
        <v>140</v>
      </c>
      <c r="G265" s="162"/>
      <c r="H265" s="129" t="s">
        <v>178</v>
      </c>
      <c r="I265" s="131">
        <v>1</v>
      </c>
      <c r="J265" s="163"/>
      <c r="K265" s="164"/>
      <c r="L265" s="165"/>
      <c r="M265" s="167"/>
      <c r="N265" s="177"/>
      <c r="O265" s="177"/>
      <c r="P265" s="177"/>
      <c r="Q265" s="177"/>
      <c r="R265" s="177"/>
      <c r="S265" s="177"/>
      <c r="T265" s="155"/>
    </row>
    <row r="266" spans="1:21" ht="15.6" x14ac:dyDescent="0.3">
      <c r="A266" s="157" t="s">
        <v>539</v>
      </c>
      <c r="B266" s="157" t="s">
        <v>539</v>
      </c>
      <c r="C266" s="162"/>
      <c r="D266" s="158" t="s">
        <v>2998</v>
      </c>
      <c r="F266" s="130" t="s">
        <v>296</v>
      </c>
      <c r="G266" s="162"/>
      <c r="H266" s="129" t="s">
        <v>300</v>
      </c>
      <c r="I266" s="131">
        <v>1</v>
      </c>
      <c r="J266" s="163"/>
      <c r="K266" s="164"/>
      <c r="L266" s="165"/>
      <c r="M266" s="162"/>
      <c r="N266" s="177"/>
      <c r="O266" s="177"/>
      <c r="P266" s="177"/>
      <c r="Q266" s="177"/>
      <c r="R266" s="177"/>
      <c r="S266" s="177"/>
      <c r="T266" s="155"/>
    </row>
    <row r="267" spans="1:21" x14ac:dyDescent="0.3">
      <c r="A267" s="157" t="s">
        <v>539</v>
      </c>
      <c r="B267" s="157" t="s">
        <v>539</v>
      </c>
      <c r="C267" s="162"/>
      <c r="D267" s="158" t="s">
        <v>2998</v>
      </c>
      <c r="F267" s="130" t="s">
        <v>78</v>
      </c>
      <c r="G267" s="162"/>
      <c r="H267" s="129" t="s">
        <v>301</v>
      </c>
      <c r="I267" s="131">
        <v>1</v>
      </c>
      <c r="J267" s="162"/>
      <c r="K267" s="164"/>
      <c r="L267" s="166"/>
      <c r="M267" s="162"/>
      <c r="N267" s="177"/>
      <c r="O267" s="177"/>
      <c r="P267" s="177"/>
      <c r="Q267" s="177"/>
      <c r="R267" s="177"/>
      <c r="S267" s="177"/>
      <c r="T267" s="155"/>
    </row>
    <row r="268" spans="1:21" x14ac:dyDescent="0.3">
      <c r="A268" s="157" t="s">
        <v>539</v>
      </c>
      <c r="B268" s="157" t="s">
        <v>539</v>
      </c>
      <c r="C268" s="162"/>
      <c r="D268" s="158" t="s">
        <v>2998</v>
      </c>
      <c r="F268" s="130" t="s">
        <v>25</v>
      </c>
      <c r="G268" s="162"/>
      <c r="H268" s="129" t="s">
        <v>302</v>
      </c>
      <c r="I268" s="131">
        <v>1</v>
      </c>
      <c r="J268" s="163"/>
      <c r="K268" s="164"/>
      <c r="L268" s="165"/>
      <c r="M268" s="167"/>
      <c r="N268" s="177"/>
      <c r="O268" s="177"/>
      <c r="P268" s="177"/>
      <c r="Q268" s="177"/>
      <c r="R268" s="177"/>
      <c r="S268" s="177"/>
      <c r="T268" s="155"/>
    </row>
    <row r="269" spans="1:21" x14ac:dyDescent="0.3">
      <c r="A269" s="157" t="s">
        <v>539</v>
      </c>
      <c r="B269" s="157" t="s">
        <v>539</v>
      </c>
      <c r="C269" s="162"/>
      <c r="D269" s="158" t="s">
        <v>2998</v>
      </c>
      <c r="F269" s="130" t="s">
        <v>297</v>
      </c>
      <c r="G269" s="162"/>
      <c r="H269" s="129" t="s">
        <v>46</v>
      </c>
      <c r="I269" s="131">
        <v>1</v>
      </c>
      <c r="J269" s="163"/>
      <c r="K269" s="164"/>
      <c r="L269" s="165"/>
      <c r="M269" s="167"/>
      <c r="N269" s="177"/>
      <c r="O269" s="177"/>
      <c r="P269" s="177"/>
      <c r="Q269" s="177"/>
      <c r="R269" s="177"/>
      <c r="S269" s="177"/>
      <c r="T269" s="155"/>
    </row>
    <row r="270" spans="1:21" x14ac:dyDescent="0.3">
      <c r="A270" s="157" t="s">
        <v>539</v>
      </c>
      <c r="B270" s="157" t="s">
        <v>539</v>
      </c>
      <c r="C270" s="162"/>
      <c r="F270" s="130" t="s">
        <v>303</v>
      </c>
      <c r="G270" s="162"/>
      <c r="H270" s="129" t="s">
        <v>315</v>
      </c>
      <c r="I270" s="131">
        <v>46</v>
      </c>
      <c r="J270" s="163"/>
      <c r="K270" s="164"/>
      <c r="L270" s="165"/>
      <c r="M270" s="167"/>
      <c r="N270" s="177"/>
      <c r="O270" s="177"/>
      <c r="P270" s="177"/>
      <c r="Q270" s="177"/>
      <c r="R270" s="177"/>
      <c r="S270" s="177"/>
      <c r="T270" s="155"/>
    </row>
    <row r="271" spans="1:21" x14ac:dyDescent="0.3">
      <c r="A271" s="157" t="s">
        <v>539</v>
      </c>
      <c r="B271" s="157" t="s">
        <v>539</v>
      </c>
      <c r="C271" s="162"/>
      <c r="F271" s="130" t="s">
        <v>117</v>
      </c>
      <c r="G271" s="162"/>
      <c r="H271" s="129" t="s">
        <v>316</v>
      </c>
      <c r="I271" s="131">
        <v>1</v>
      </c>
      <c r="J271" s="163"/>
      <c r="K271" s="164"/>
      <c r="L271" s="165"/>
      <c r="M271" s="167"/>
      <c r="N271" s="177"/>
      <c r="O271" s="177"/>
      <c r="P271" s="177"/>
      <c r="Q271" s="177"/>
      <c r="R271" s="177"/>
      <c r="S271" s="177"/>
      <c r="T271" s="155"/>
    </row>
    <row r="272" spans="1:21" x14ac:dyDescent="0.3">
      <c r="A272" s="157" t="s">
        <v>539</v>
      </c>
      <c r="B272" s="157" t="s">
        <v>539</v>
      </c>
      <c r="C272" s="162"/>
      <c r="F272" s="130" t="s">
        <v>304</v>
      </c>
      <c r="G272" s="162"/>
      <c r="H272" s="129" t="s">
        <v>28</v>
      </c>
      <c r="I272" s="131">
        <v>21</v>
      </c>
      <c r="J272" s="163"/>
      <c r="K272" s="164"/>
      <c r="L272" s="165"/>
      <c r="M272" s="167"/>
      <c r="N272" s="177"/>
      <c r="O272" s="177"/>
      <c r="P272" s="177"/>
      <c r="Q272" s="177"/>
      <c r="R272" s="177"/>
      <c r="S272" s="177"/>
      <c r="T272" s="155"/>
    </row>
    <row r="273" spans="1:20" x14ac:dyDescent="0.3">
      <c r="A273" s="157" t="s">
        <v>539</v>
      </c>
      <c r="B273" s="157" t="s">
        <v>539</v>
      </c>
      <c r="C273" s="162"/>
      <c r="F273" s="130" t="s">
        <v>305</v>
      </c>
      <c r="G273" s="162"/>
      <c r="H273" s="129" t="s">
        <v>230</v>
      </c>
      <c r="I273" s="131">
        <v>1</v>
      </c>
      <c r="J273" s="163"/>
      <c r="K273" s="164"/>
      <c r="L273" s="165"/>
      <c r="M273" s="167"/>
      <c r="N273" s="177"/>
      <c r="O273" s="177"/>
      <c r="P273" s="177"/>
      <c r="Q273" s="177"/>
      <c r="R273" s="177"/>
      <c r="S273" s="177"/>
      <c r="T273" s="155"/>
    </row>
    <row r="274" spans="1:20" x14ac:dyDescent="0.3">
      <c r="A274" s="157" t="s">
        <v>539</v>
      </c>
      <c r="B274" s="157" t="s">
        <v>539</v>
      </c>
      <c r="C274" s="162"/>
      <c r="F274" s="130" t="s">
        <v>121</v>
      </c>
      <c r="G274" s="162"/>
      <c r="H274" s="129" t="s">
        <v>317</v>
      </c>
      <c r="I274" s="131">
        <v>6</v>
      </c>
      <c r="J274" s="163"/>
      <c r="K274" s="164"/>
      <c r="L274" s="165"/>
      <c r="M274" s="167"/>
      <c r="N274" s="177"/>
      <c r="O274" s="177"/>
      <c r="P274" s="177"/>
      <c r="Q274" s="177"/>
      <c r="R274" s="177"/>
      <c r="S274" s="177"/>
      <c r="T274" s="155">
        <f>SUM(I274:S274)</f>
        <v>6</v>
      </c>
    </row>
    <row r="275" spans="1:20" x14ac:dyDescent="0.3">
      <c r="A275" s="157" t="s">
        <v>539</v>
      </c>
      <c r="B275" s="157" t="s">
        <v>539</v>
      </c>
      <c r="C275" s="162"/>
      <c r="F275" s="130" t="s">
        <v>306</v>
      </c>
      <c r="G275" s="162"/>
      <c r="H275" s="129" t="s">
        <v>318</v>
      </c>
      <c r="I275" s="131">
        <v>11</v>
      </c>
      <c r="J275" s="162"/>
      <c r="K275" s="164"/>
      <c r="L275" s="166"/>
      <c r="M275" s="167"/>
      <c r="N275" s="177"/>
      <c r="O275" s="177"/>
      <c r="P275" s="177"/>
      <c r="Q275" s="177"/>
      <c r="R275" s="177"/>
      <c r="S275" s="177"/>
      <c r="T275" s="155">
        <f>SUM(I275:S275)</f>
        <v>11</v>
      </c>
    </row>
    <row r="276" spans="1:20" x14ac:dyDescent="0.3">
      <c r="A276" s="157" t="s">
        <v>539</v>
      </c>
      <c r="B276" s="157" t="s">
        <v>539</v>
      </c>
      <c r="C276" s="162"/>
      <c r="F276" s="130" t="s">
        <v>306</v>
      </c>
      <c r="G276" s="162"/>
      <c r="H276" s="129" t="s">
        <v>319</v>
      </c>
      <c r="I276" s="131">
        <v>24</v>
      </c>
      <c r="J276" s="162"/>
      <c r="K276" s="164"/>
      <c r="L276" s="166"/>
      <c r="M276" s="167"/>
      <c r="N276" s="177"/>
      <c r="O276" s="177"/>
      <c r="P276" s="177"/>
      <c r="Q276" s="177"/>
      <c r="R276" s="177"/>
      <c r="S276" s="177"/>
      <c r="T276" s="155">
        <f t="shared" ref="T276:T284" si="0">SUM(H276:S276)</f>
        <v>24</v>
      </c>
    </row>
    <row r="277" spans="1:20" x14ac:dyDescent="0.3">
      <c r="A277" s="157" t="s">
        <v>539</v>
      </c>
      <c r="B277" s="157" t="s">
        <v>539</v>
      </c>
      <c r="C277" s="162"/>
      <c r="F277" s="130" t="s">
        <v>307</v>
      </c>
      <c r="G277" s="162"/>
      <c r="H277" s="129" t="s">
        <v>320</v>
      </c>
      <c r="I277" s="131">
        <v>12</v>
      </c>
      <c r="J277" s="162"/>
      <c r="K277" s="164"/>
      <c r="L277" s="166"/>
      <c r="M277" s="167"/>
      <c r="N277" s="177"/>
      <c r="O277" s="177"/>
      <c r="P277" s="177"/>
      <c r="Q277" s="177"/>
      <c r="R277" s="177">
        <v>1</v>
      </c>
      <c r="S277" s="177"/>
      <c r="T277" s="155">
        <f t="shared" si="0"/>
        <v>13</v>
      </c>
    </row>
    <row r="278" spans="1:20" x14ac:dyDescent="0.3">
      <c r="A278" s="157" t="s">
        <v>539</v>
      </c>
      <c r="B278" s="157" t="s">
        <v>539</v>
      </c>
      <c r="C278" s="162"/>
      <c r="F278" s="130" t="s">
        <v>307</v>
      </c>
      <c r="G278" s="162"/>
      <c r="H278" s="129" t="s">
        <v>319</v>
      </c>
      <c r="I278" s="131">
        <v>24</v>
      </c>
      <c r="J278" s="162"/>
      <c r="K278" s="164"/>
      <c r="L278" s="166"/>
      <c r="M278" s="162"/>
      <c r="N278" s="177"/>
      <c r="O278" s="177"/>
      <c r="P278" s="177"/>
      <c r="Q278" s="177"/>
      <c r="R278" s="177">
        <v>1</v>
      </c>
      <c r="S278" s="177"/>
      <c r="T278" s="155">
        <f t="shared" si="0"/>
        <v>25</v>
      </c>
    </row>
    <row r="279" spans="1:20" x14ac:dyDescent="0.3">
      <c r="A279" s="157" t="s">
        <v>539</v>
      </c>
      <c r="B279" s="157" t="s">
        <v>539</v>
      </c>
      <c r="C279" s="162"/>
      <c r="F279" s="130" t="s">
        <v>54</v>
      </c>
      <c r="G279" s="162"/>
      <c r="H279" s="129" t="s">
        <v>321</v>
      </c>
      <c r="I279" s="131">
        <v>6</v>
      </c>
      <c r="J279" s="162"/>
      <c r="K279" s="164"/>
      <c r="L279" s="166"/>
      <c r="M279" s="162">
        <v>3.5</v>
      </c>
      <c r="N279" s="177"/>
      <c r="O279" s="177"/>
      <c r="P279" s="177"/>
      <c r="Q279" s="177"/>
      <c r="R279" s="177">
        <v>1</v>
      </c>
      <c r="S279" s="177"/>
      <c r="T279" s="155">
        <f>SUM(H279:S279)</f>
        <v>10.5</v>
      </c>
    </row>
    <row r="280" spans="1:20" x14ac:dyDescent="0.3">
      <c r="A280" s="157" t="s">
        <v>539</v>
      </c>
      <c r="B280" s="157" t="s">
        <v>539</v>
      </c>
      <c r="C280" s="162"/>
      <c r="F280" s="130" t="s">
        <v>123</v>
      </c>
      <c r="G280" s="162"/>
      <c r="H280" s="129" t="s">
        <v>322</v>
      </c>
      <c r="I280" s="131">
        <v>8</v>
      </c>
      <c r="J280" s="163"/>
      <c r="K280" s="164"/>
      <c r="L280" s="165"/>
      <c r="M280" s="167"/>
      <c r="N280" s="177">
        <v>1</v>
      </c>
      <c r="O280" s="177"/>
      <c r="P280" s="177"/>
      <c r="Q280" s="177"/>
      <c r="R280" s="177"/>
      <c r="S280" s="177"/>
      <c r="T280" s="155">
        <f t="shared" si="0"/>
        <v>9</v>
      </c>
    </row>
    <row r="281" spans="1:20" x14ac:dyDescent="0.3">
      <c r="A281" s="157" t="s">
        <v>539</v>
      </c>
      <c r="B281" s="157" t="s">
        <v>539</v>
      </c>
      <c r="C281" s="162"/>
      <c r="F281" s="130" t="s">
        <v>123</v>
      </c>
      <c r="G281" s="162"/>
      <c r="H281" s="129" t="s">
        <v>323</v>
      </c>
      <c r="I281" s="131">
        <v>1</v>
      </c>
      <c r="J281" s="163"/>
      <c r="K281" s="164"/>
      <c r="L281" s="165"/>
      <c r="M281" s="167"/>
      <c r="N281" s="177">
        <v>1</v>
      </c>
      <c r="O281" s="177"/>
      <c r="P281" s="177"/>
      <c r="Q281" s="177"/>
      <c r="R281" s="177"/>
      <c r="S281" s="177"/>
      <c r="T281" s="155">
        <f t="shared" si="0"/>
        <v>2</v>
      </c>
    </row>
    <row r="282" spans="1:20" x14ac:dyDescent="0.3">
      <c r="A282" s="157" t="s">
        <v>539</v>
      </c>
      <c r="B282" s="157" t="s">
        <v>539</v>
      </c>
      <c r="C282" s="162"/>
      <c r="F282" s="130" t="s">
        <v>123</v>
      </c>
      <c r="G282" s="162"/>
      <c r="H282" s="129" t="s">
        <v>162</v>
      </c>
      <c r="I282" s="131">
        <v>1</v>
      </c>
      <c r="J282" s="163"/>
      <c r="K282" s="164"/>
      <c r="L282" s="165"/>
      <c r="M282" s="167"/>
      <c r="N282" s="177"/>
      <c r="O282" s="177"/>
      <c r="P282" s="177"/>
      <c r="Q282" s="177"/>
      <c r="R282" s="177"/>
      <c r="S282" s="177"/>
      <c r="T282" s="155">
        <f t="shared" si="0"/>
        <v>1</v>
      </c>
    </row>
    <row r="283" spans="1:20" x14ac:dyDescent="0.3">
      <c r="A283" s="157" t="s">
        <v>539</v>
      </c>
      <c r="B283" s="157" t="s">
        <v>539</v>
      </c>
      <c r="C283" s="162"/>
      <c r="F283" s="130" t="s">
        <v>123</v>
      </c>
      <c r="G283" s="162"/>
      <c r="H283" s="129" t="s">
        <v>324</v>
      </c>
      <c r="I283" s="131">
        <v>1</v>
      </c>
      <c r="J283" s="163"/>
      <c r="K283" s="164"/>
      <c r="L283" s="165"/>
      <c r="M283" s="167"/>
      <c r="N283" s="177"/>
      <c r="O283" s="177"/>
      <c r="P283" s="177"/>
      <c r="Q283" s="177"/>
      <c r="R283" s="177"/>
      <c r="S283" s="177">
        <v>1</v>
      </c>
      <c r="T283" s="155">
        <f t="shared" si="0"/>
        <v>2</v>
      </c>
    </row>
    <row r="284" spans="1:20" x14ac:dyDescent="0.3">
      <c r="A284" s="157" t="s">
        <v>539</v>
      </c>
      <c r="B284" s="157" t="s">
        <v>539</v>
      </c>
      <c r="C284" s="162"/>
      <c r="F284" s="130" t="s">
        <v>123</v>
      </c>
      <c r="G284" s="162"/>
      <c r="H284" s="129" t="s">
        <v>325</v>
      </c>
      <c r="I284" s="131">
        <v>1</v>
      </c>
      <c r="J284" s="163"/>
      <c r="K284" s="164"/>
      <c r="L284" s="165"/>
      <c r="M284" s="167"/>
      <c r="N284" s="177"/>
      <c r="O284" s="177"/>
      <c r="P284" s="177"/>
      <c r="Q284" s="177">
        <v>1</v>
      </c>
      <c r="R284" s="177">
        <v>1</v>
      </c>
      <c r="S284" s="177"/>
      <c r="T284" s="155">
        <f t="shared" si="0"/>
        <v>3</v>
      </c>
    </row>
    <row r="285" spans="1:20" x14ac:dyDescent="0.3">
      <c r="A285" s="157" t="s">
        <v>539</v>
      </c>
      <c r="B285" s="157" t="s">
        <v>539</v>
      </c>
      <c r="C285" s="162"/>
      <c r="F285" s="130" t="s">
        <v>124</v>
      </c>
      <c r="G285" s="162"/>
      <c r="H285" s="129" t="s">
        <v>326</v>
      </c>
      <c r="I285" s="131">
        <v>82</v>
      </c>
      <c r="J285" s="163"/>
      <c r="K285" s="164"/>
      <c r="L285" s="165"/>
      <c r="M285" s="167"/>
      <c r="N285" s="177"/>
      <c r="O285" s="177"/>
      <c r="P285" s="177"/>
      <c r="Q285" s="177"/>
      <c r="R285" s="177"/>
    </row>
    <row r="286" spans="1:20" x14ac:dyDescent="0.3">
      <c r="A286" s="157" t="s">
        <v>539</v>
      </c>
      <c r="B286" s="157" t="s">
        <v>539</v>
      </c>
      <c r="C286" s="162"/>
      <c r="F286" s="130" t="s">
        <v>308</v>
      </c>
      <c r="G286" s="162"/>
      <c r="H286" s="129" t="s">
        <v>327</v>
      </c>
      <c r="I286" s="131">
        <v>1</v>
      </c>
      <c r="J286" s="163"/>
      <c r="K286" s="164"/>
      <c r="L286" s="165"/>
      <c r="M286" s="167"/>
      <c r="N286" s="155"/>
      <c r="O286" s="155"/>
      <c r="P286" s="155"/>
    </row>
    <row r="287" spans="1:20" x14ac:dyDescent="0.3">
      <c r="A287" s="157" t="s">
        <v>539</v>
      </c>
      <c r="B287" s="157" t="s">
        <v>539</v>
      </c>
      <c r="C287" s="162"/>
      <c r="F287" s="130" t="s">
        <v>309</v>
      </c>
      <c r="G287" s="162"/>
      <c r="H287" s="129" t="s">
        <v>328</v>
      </c>
      <c r="I287" s="131">
        <v>1</v>
      </c>
      <c r="J287" s="163"/>
      <c r="K287" s="164"/>
      <c r="L287" s="165"/>
      <c r="M287" s="167"/>
      <c r="N287" s="155"/>
      <c r="O287" s="155"/>
      <c r="P287" s="155"/>
    </row>
    <row r="288" spans="1:20" x14ac:dyDescent="0.3">
      <c r="A288" s="157" t="s">
        <v>539</v>
      </c>
      <c r="B288" s="157" t="s">
        <v>539</v>
      </c>
      <c r="C288" s="162"/>
      <c r="F288" s="130" t="s">
        <v>309</v>
      </c>
      <c r="G288" s="162"/>
      <c r="H288" s="129" t="s">
        <v>329</v>
      </c>
      <c r="I288" s="131">
        <v>2</v>
      </c>
      <c r="J288" s="163"/>
      <c r="K288" s="164"/>
      <c r="L288" s="165"/>
      <c r="M288" s="167"/>
      <c r="N288" s="155"/>
      <c r="O288" s="155"/>
      <c r="P288" s="155"/>
    </row>
    <row r="289" spans="1:16" x14ac:dyDescent="0.3">
      <c r="A289" s="157" t="s">
        <v>539</v>
      </c>
      <c r="B289" s="157" t="s">
        <v>539</v>
      </c>
      <c r="C289" s="162"/>
      <c r="F289" s="130" t="s">
        <v>309</v>
      </c>
      <c r="G289" s="162"/>
      <c r="H289" s="129" t="s">
        <v>330</v>
      </c>
      <c r="I289" s="131">
        <v>1</v>
      </c>
      <c r="J289" s="163"/>
      <c r="K289" s="164"/>
      <c r="L289" s="165"/>
      <c r="M289" s="167"/>
      <c r="N289" s="155"/>
      <c r="O289" s="155"/>
      <c r="P289" s="155"/>
    </row>
    <row r="290" spans="1:16" x14ac:dyDescent="0.3">
      <c r="A290" s="157" t="s">
        <v>539</v>
      </c>
      <c r="B290" s="157" t="s">
        <v>539</v>
      </c>
      <c r="C290" s="162"/>
      <c r="F290" s="130" t="s">
        <v>310</v>
      </c>
      <c r="G290" s="162"/>
      <c r="H290" s="129" t="s">
        <v>330</v>
      </c>
      <c r="I290" s="131">
        <v>1</v>
      </c>
      <c r="J290" s="163"/>
      <c r="K290" s="164"/>
      <c r="L290" s="165"/>
      <c r="M290" s="167"/>
      <c r="N290" s="155"/>
      <c r="O290" s="155"/>
      <c r="P290" s="155"/>
    </row>
    <row r="291" spans="1:16" x14ac:dyDescent="0.3">
      <c r="A291" s="157" t="s">
        <v>539</v>
      </c>
      <c r="B291" s="157" t="s">
        <v>539</v>
      </c>
      <c r="C291" s="162"/>
      <c r="F291" s="130" t="s">
        <v>127</v>
      </c>
      <c r="G291" s="162"/>
      <c r="H291" s="129" t="s">
        <v>331</v>
      </c>
      <c r="I291" s="131">
        <v>17</v>
      </c>
      <c r="J291" s="163"/>
      <c r="K291" s="164"/>
      <c r="L291" s="165"/>
      <c r="M291" s="167"/>
    </row>
    <row r="292" spans="1:16" x14ac:dyDescent="0.3">
      <c r="A292" s="157" t="s">
        <v>539</v>
      </c>
      <c r="B292" s="157" t="s">
        <v>539</v>
      </c>
      <c r="C292" s="162"/>
      <c r="F292" s="130" t="s">
        <v>134</v>
      </c>
      <c r="G292" s="162"/>
      <c r="H292" s="129" t="s">
        <v>173</v>
      </c>
      <c r="I292" s="131">
        <v>4</v>
      </c>
      <c r="J292" s="163"/>
      <c r="K292" s="164"/>
      <c r="L292" s="165"/>
      <c r="M292" s="167"/>
    </row>
    <row r="293" spans="1:16" x14ac:dyDescent="0.3">
      <c r="A293" s="157" t="s">
        <v>539</v>
      </c>
      <c r="B293" s="157" t="s">
        <v>539</v>
      </c>
      <c r="C293" s="162"/>
      <c r="F293" s="130" t="s">
        <v>136</v>
      </c>
      <c r="G293" s="162"/>
      <c r="H293" s="129" t="s">
        <v>332</v>
      </c>
      <c r="I293" s="131">
        <v>1</v>
      </c>
      <c r="J293" s="163"/>
      <c r="K293" s="164"/>
      <c r="L293" s="165"/>
      <c r="M293" s="167"/>
    </row>
    <row r="294" spans="1:16" x14ac:dyDescent="0.3">
      <c r="A294" s="157" t="s">
        <v>539</v>
      </c>
      <c r="B294" s="157" t="s">
        <v>539</v>
      </c>
      <c r="C294" s="162"/>
      <c r="F294" s="130" t="s">
        <v>139</v>
      </c>
      <c r="G294" s="162"/>
      <c r="H294" s="129" t="s">
        <v>103</v>
      </c>
      <c r="I294" s="131">
        <v>21</v>
      </c>
      <c r="J294" s="163"/>
      <c r="K294" s="164"/>
      <c r="L294" s="165"/>
      <c r="M294" s="167"/>
    </row>
    <row r="295" spans="1:16" x14ac:dyDescent="0.3">
      <c r="A295" s="157" t="s">
        <v>539</v>
      </c>
      <c r="B295" s="157" t="s">
        <v>539</v>
      </c>
      <c r="C295" s="162"/>
      <c r="F295" s="130" t="s">
        <v>140</v>
      </c>
      <c r="G295" s="162"/>
      <c r="H295" s="129" t="s">
        <v>178</v>
      </c>
      <c r="I295" s="131">
        <v>20</v>
      </c>
      <c r="J295" s="163"/>
      <c r="K295" s="164"/>
      <c r="L295" s="165"/>
      <c r="M295" s="167"/>
    </row>
    <row r="296" spans="1:16" ht="38.4" customHeight="1" x14ac:dyDescent="0.3">
      <c r="A296" s="157" t="s">
        <v>539</v>
      </c>
      <c r="B296" s="157" t="s">
        <v>539</v>
      </c>
      <c r="C296" s="162"/>
      <c r="F296" s="130" t="s">
        <v>142</v>
      </c>
      <c r="G296" s="162"/>
      <c r="H296" s="129" t="s">
        <v>333</v>
      </c>
      <c r="I296" s="131">
        <v>355</v>
      </c>
      <c r="J296" s="162"/>
      <c r="K296" s="164"/>
      <c r="L296" s="166"/>
      <c r="M296" s="162"/>
    </row>
    <row r="297" spans="1:16" x14ac:dyDescent="0.3">
      <c r="A297" s="157" t="s">
        <v>539</v>
      </c>
      <c r="B297" s="157" t="s">
        <v>539</v>
      </c>
      <c r="C297" s="162"/>
      <c r="F297" s="130" t="s">
        <v>72</v>
      </c>
      <c r="G297" s="162"/>
      <c r="H297" s="129" t="s">
        <v>334</v>
      </c>
      <c r="I297" s="131">
        <v>12</v>
      </c>
      <c r="J297" s="163"/>
      <c r="K297" s="164"/>
      <c r="L297" s="165"/>
      <c r="M297" s="167"/>
      <c r="N297" s="155"/>
    </row>
    <row r="298" spans="1:16" x14ac:dyDescent="0.3">
      <c r="A298" s="157" t="s">
        <v>539</v>
      </c>
      <c r="B298" s="157" t="s">
        <v>539</v>
      </c>
      <c r="C298" s="168"/>
      <c r="F298" s="130" t="s">
        <v>143</v>
      </c>
      <c r="G298" s="168"/>
      <c r="H298" s="129" t="s">
        <v>182</v>
      </c>
      <c r="I298" s="131">
        <v>30</v>
      </c>
      <c r="J298" s="169"/>
      <c r="K298" s="170"/>
      <c r="L298" s="171"/>
      <c r="M298" s="169"/>
      <c r="N298" s="155"/>
    </row>
    <row r="299" spans="1:16" x14ac:dyDescent="0.3">
      <c r="A299" s="157" t="s">
        <v>539</v>
      </c>
      <c r="B299" s="157" t="s">
        <v>539</v>
      </c>
      <c r="C299" s="168"/>
      <c r="F299" s="130" t="s">
        <v>311</v>
      </c>
      <c r="G299" s="168"/>
      <c r="H299" s="129" t="s">
        <v>335</v>
      </c>
      <c r="I299" s="131">
        <v>110</v>
      </c>
      <c r="J299" s="162"/>
      <c r="K299" s="164"/>
      <c r="L299" s="166"/>
      <c r="M299" s="162"/>
      <c r="N299" s="155"/>
    </row>
    <row r="300" spans="1:16" x14ac:dyDescent="0.3">
      <c r="A300" s="157" t="s">
        <v>539</v>
      </c>
      <c r="B300" s="157" t="s">
        <v>539</v>
      </c>
      <c r="C300" s="168"/>
      <c r="F300" s="130" t="s">
        <v>312</v>
      </c>
      <c r="G300" s="168"/>
      <c r="H300" s="129" t="s">
        <v>336</v>
      </c>
      <c r="I300" s="131">
        <v>6</v>
      </c>
      <c r="J300" s="162"/>
      <c r="K300" s="164"/>
      <c r="L300" s="166"/>
      <c r="M300" s="162"/>
      <c r="N300" s="155"/>
    </row>
    <row r="301" spans="1:16" x14ac:dyDescent="0.3">
      <c r="A301" s="157" t="s">
        <v>539</v>
      </c>
      <c r="B301" s="157" t="s">
        <v>539</v>
      </c>
      <c r="C301" s="168"/>
      <c r="F301" s="130" t="s">
        <v>312</v>
      </c>
      <c r="G301" s="168"/>
      <c r="H301" s="129" t="s">
        <v>337</v>
      </c>
      <c r="I301" s="131">
        <v>11</v>
      </c>
      <c r="J301" s="162"/>
      <c r="K301" s="164"/>
      <c r="L301" s="166"/>
      <c r="M301" s="162"/>
      <c r="N301" s="155"/>
    </row>
    <row r="302" spans="1:16" x14ac:dyDescent="0.3">
      <c r="A302" s="157" t="s">
        <v>539</v>
      </c>
      <c r="B302" s="157" t="s">
        <v>539</v>
      </c>
      <c r="C302" s="168"/>
      <c r="F302" s="130" t="s">
        <v>146</v>
      </c>
      <c r="G302" s="168"/>
      <c r="H302" s="129" t="s">
        <v>338</v>
      </c>
      <c r="I302" s="131">
        <v>1</v>
      </c>
      <c r="J302" s="167"/>
      <c r="K302" s="175"/>
      <c r="L302" s="176"/>
      <c r="M302" s="167"/>
      <c r="N302" s="155"/>
    </row>
    <row r="303" spans="1:16" x14ac:dyDescent="0.3">
      <c r="A303" s="157" t="s">
        <v>539</v>
      </c>
      <c r="B303" s="157" t="s">
        <v>539</v>
      </c>
      <c r="C303" s="168"/>
      <c r="F303" s="130" t="s">
        <v>147</v>
      </c>
      <c r="G303" s="168"/>
      <c r="H303" s="129" t="s">
        <v>339</v>
      </c>
      <c r="I303" s="131">
        <v>15</v>
      </c>
      <c r="J303" s="167"/>
      <c r="K303" s="175"/>
      <c r="L303" s="176"/>
      <c r="M303" s="167"/>
    </row>
    <row r="304" spans="1:16" ht="15.9" customHeight="1" x14ac:dyDescent="0.3">
      <c r="A304" s="157" t="s">
        <v>539</v>
      </c>
      <c r="B304" s="157" t="s">
        <v>539</v>
      </c>
      <c r="C304" s="168"/>
      <c r="F304" s="130" t="s">
        <v>148</v>
      </c>
      <c r="G304" s="168"/>
      <c r="H304" s="129" t="s">
        <v>186</v>
      </c>
      <c r="I304" s="131">
        <v>355</v>
      </c>
      <c r="J304" s="167"/>
      <c r="K304" s="175"/>
      <c r="L304" s="176"/>
      <c r="M304" s="167"/>
    </row>
    <row r="305" spans="1:17" ht="15.9" customHeight="1" x14ac:dyDescent="0.3">
      <c r="A305" s="157" t="s">
        <v>539</v>
      </c>
      <c r="B305" s="157" t="s">
        <v>539</v>
      </c>
      <c r="C305" s="168"/>
      <c r="F305" s="130" t="s">
        <v>149</v>
      </c>
      <c r="G305" s="168"/>
      <c r="H305" s="129" t="s">
        <v>187</v>
      </c>
      <c r="I305" s="131">
        <v>3</v>
      </c>
      <c r="J305" s="167"/>
      <c r="K305" s="175"/>
      <c r="L305" s="176"/>
      <c r="M305" s="167"/>
    </row>
    <row r="306" spans="1:17" ht="15.9" customHeight="1" x14ac:dyDescent="0.3">
      <c r="A306" s="157" t="s">
        <v>539</v>
      </c>
      <c r="B306" s="157" t="s">
        <v>539</v>
      </c>
      <c r="C306" s="168"/>
      <c r="F306" s="130" t="s">
        <v>150</v>
      </c>
      <c r="G306" s="168"/>
      <c r="H306" s="129" t="s">
        <v>340</v>
      </c>
      <c r="I306" s="131">
        <v>65</v>
      </c>
      <c r="J306" s="167"/>
      <c r="K306" s="175"/>
      <c r="L306" s="176"/>
      <c r="M306" s="167"/>
    </row>
    <row r="307" spans="1:17" ht="15.9" customHeight="1" x14ac:dyDescent="0.3">
      <c r="A307" s="157" t="s">
        <v>539</v>
      </c>
      <c r="B307" s="157" t="s">
        <v>539</v>
      </c>
      <c r="C307" s="168"/>
      <c r="F307" s="130" t="s">
        <v>78</v>
      </c>
      <c r="G307" s="168"/>
      <c r="H307" s="129" t="s">
        <v>341</v>
      </c>
      <c r="I307" s="131">
        <v>29</v>
      </c>
      <c r="J307" s="167"/>
      <c r="K307" s="175"/>
      <c r="L307" s="176"/>
      <c r="M307" s="167"/>
    </row>
    <row r="308" spans="1:17" ht="15.9" customHeight="1" x14ac:dyDescent="0.3">
      <c r="A308" s="157" t="s">
        <v>539</v>
      </c>
      <c r="B308" s="157" t="s">
        <v>539</v>
      </c>
      <c r="C308" s="168"/>
      <c r="F308" s="130" t="s">
        <v>78</v>
      </c>
      <c r="G308" s="168"/>
      <c r="H308" s="129" t="s">
        <v>342</v>
      </c>
      <c r="I308" s="131">
        <v>50</v>
      </c>
      <c r="J308" s="167"/>
      <c r="K308" s="175"/>
      <c r="L308" s="176"/>
      <c r="M308" s="167"/>
    </row>
    <row r="309" spans="1:17" ht="15.9" customHeight="1" x14ac:dyDescent="0.3">
      <c r="A309" s="157" t="s">
        <v>539</v>
      </c>
      <c r="B309" s="157" t="s">
        <v>539</v>
      </c>
      <c r="C309" s="168"/>
      <c r="F309" s="130" t="s">
        <v>77</v>
      </c>
      <c r="G309" s="168"/>
      <c r="H309" s="129" t="s">
        <v>343</v>
      </c>
      <c r="I309" s="131">
        <v>8</v>
      </c>
      <c r="J309" s="167"/>
      <c r="K309" s="175"/>
      <c r="L309" s="176"/>
      <c r="M309" s="167"/>
    </row>
    <row r="310" spans="1:17" ht="15.9" customHeight="1" x14ac:dyDescent="0.3">
      <c r="A310" s="157" t="s">
        <v>539</v>
      </c>
      <c r="B310" s="157" t="s">
        <v>539</v>
      </c>
      <c r="C310" s="168"/>
      <c r="F310" s="130" t="s">
        <v>77</v>
      </c>
      <c r="G310" s="168"/>
      <c r="H310" s="129" t="s">
        <v>344</v>
      </c>
      <c r="I310" s="131">
        <v>1</v>
      </c>
      <c r="J310" s="167"/>
      <c r="K310" s="175"/>
      <c r="L310" s="176"/>
      <c r="M310" s="167"/>
    </row>
    <row r="311" spans="1:17" ht="15.9" customHeight="1" x14ac:dyDescent="0.3">
      <c r="A311" s="157" t="s">
        <v>539</v>
      </c>
      <c r="B311" s="157" t="s">
        <v>539</v>
      </c>
      <c r="C311" s="168"/>
      <c r="D311" s="158" t="s">
        <v>2988</v>
      </c>
      <c r="E311" s="158" t="s">
        <v>3010</v>
      </c>
      <c r="F311" s="130" t="s">
        <v>313</v>
      </c>
      <c r="G311" s="168"/>
      <c r="H311" s="129" t="s">
        <v>345</v>
      </c>
      <c r="I311" s="131">
        <v>5</v>
      </c>
      <c r="J311" s="167"/>
      <c r="K311" s="175"/>
      <c r="L311" s="176"/>
      <c r="M311" s="167"/>
    </row>
    <row r="312" spans="1:17" ht="15.9" customHeight="1" x14ac:dyDescent="0.3">
      <c r="A312" s="157" t="s">
        <v>539</v>
      </c>
      <c r="B312" s="157" t="s">
        <v>539</v>
      </c>
      <c r="C312" s="168"/>
      <c r="D312" s="158" t="s">
        <v>2988</v>
      </c>
      <c r="E312" s="158" t="s">
        <v>3010</v>
      </c>
      <c r="F312" s="130" t="s">
        <v>314</v>
      </c>
      <c r="G312" s="168"/>
      <c r="H312" s="129" t="s">
        <v>346</v>
      </c>
      <c r="I312" s="131">
        <v>7</v>
      </c>
      <c r="J312" s="167"/>
      <c r="K312" s="175"/>
      <c r="L312" s="176"/>
      <c r="M312" s="167"/>
    </row>
    <row r="313" spans="1:17" ht="15" customHeight="1" x14ac:dyDescent="0.3">
      <c r="A313" s="157" t="s">
        <v>539</v>
      </c>
      <c r="B313" s="157" t="s">
        <v>539</v>
      </c>
      <c r="C313" s="168"/>
      <c r="D313" s="158" t="s">
        <v>3011</v>
      </c>
      <c r="E313" s="158" t="s">
        <v>2995</v>
      </c>
      <c r="F313" s="130" t="s">
        <v>347</v>
      </c>
      <c r="G313" s="168"/>
      <c r="H313" s="129" t="s">
        <v>355</v>
      </c>
      <c r="I313" s="131">
        <v>2</v>
      </c>
      <c r="J313" s="167"/>
      <c r="K313" s="175"/>
      <c r="L313" s="176"/>
      <c r="M313" s="167"/>
    </row>
    <row r="314" spans="1:17" ht="15.9" customHeight="1" x14ac:dyDescent="0.3">
      <c r="A314" s="157" t="s">
        <v>539</v>
      </c>
      <c r="B314" s="157" t="s">
        <v>539</v>
      </c>
      <c r="C314" s="168"/>
      <c r="D314" s="158" t="s">
        <v>3011</v>
      </c>
      <c r="E314" s="158" t="s">
        <v>3016</v>
      </c>
      <c r="F314" s="130" t="s">
        <v>194</v>
      </c>
      <c r="G314" s="168"/>
      <c r="H314" s="129" t="s">
        <v>356</v>
      </c>
      <c r="I314" s="131">
        <v>1</v>
      </c>
      <c r="J314" s="167"/>
      <c r="K314" s="175"/>
      <c r="L314" s="176"/>
      <c r="M314" s="167"/>
    </row>
    <row r="315" spans="1:17" ht="15.9" customHeight="1" x14ac:dyDescent="0.3">
      <c r="A315" s="157" t="s">
        <v>539</v>
      </c>
      <c r="B315" s="157" t="s">
        <v>539</v>
      </c>
      <c r="C315" s="168"/>
      <c r="D315" s="158" t="s">
        <v>2986</v>
      </c>
      <c r="E315" s="158" t="s">
        <v>2987</v>
      </c>
      <c r="F315" s="130" t="s">
        <v>49</v>
      </c>
      <c r="G315" s="168"/>
      <c r="H315" s="129" t="s">
        <v>28</v>
      </c>
      <c r="I315" s="131">
        <v>1</v>
      </c>
      <c r="J315" s="167"/>
      <c r="K315" s="175"/>
      <c r="L315" s="176"/>
      <c r="M315" s="167"/>
    </row>
    <row r="316" spans="1:17" x14ac:dyDescent="0.3">
      <c r="A316" s="157" t="s">
        <v>539</v>
      </c>
      <c r="B316" s="157" t="s">
        <v>539</v>
      </c>
      <c r="C316" s="168"/>
      <c r="D316" s="158" t="s">
        <v>3011</v>
      </c>
      <c r="F316" s="130" t="s">
        <v>195</v>
      </c>
      <c r="G316" s="168"/>
      <c r="H316" s="129" t="s">
        <v>230</v>
      </c>
      <c r="I316" s="131">
        <v>1</v>
      </c>
      <c r="J316" s="167"/>
      <c r="K316" s="175"/>
      <c r="L316" s="176"/>
      <c r="M316" s="167"/>
      <c r="N316" s="177"/>
      <c r="O316" s="177"/>
      <c r="P316" s="177"/>
    </row>
    <row r="317" spans="1:17" x14ac:dyDescent="0.3">
      <c r="A317" s="157" t="s">
        <v>539</v>
      </c>
      <c r="B317" s="157" t="s">
        <v>539</v>
      </c>
      <c r="C317" s="168"/>
      <c r="D317" s="158" t="s">
        <v>3011</v>
      </c>
      <c r="E317" s="158" t="s">
        <v>3012</v>
      </c>
      <c r="F317" s="130" t="s">
        <v>196</v>
      </c>
      <c r="G317" s="168"/>
      <c r="H317" s="129" t="s">
        <v>267</v>
      </c>
      <c r="I317" s="131">
        <v>10</v>
      </c>
      <c r="J317" s="167"/>
      <c r="K317" s="175"/>
      <c r="L317" s="176"/>
      <c r="M317" s="167"/>
      <c r="N317" s="177"/>
      <c r="O317" s="177"/>
      <c r="P317" s="177"/>
      <c r="Q317" s="177"/>
    </row>
    <row r="318" spans="1:17" s="187" customFormat="1" x14ac:dyDescent="0.3">
      <c r="A318" s="157" t="s">
        <v>539</v>
      </c>
      <c r="B318" s="157" t="s">
        <v>539</v>
      </c>
      <c r="C318" s="168"/>
      <c r="D318" s="158" t="s">
        <v>3011</v>
      </c>
      <c r="E318" s="158" t="s">
        <v>3037</v>
      </c>
      <c r="F318" s="130" t="s">
        <v>197</v>
      </c>
      <c r="G318" s="168"/>
      <c r="H318" s="129" t="s">
        <v>232</v>
      </c>
      <c r="I318" s="131">
        <v>1</v>
      </c>
      <c r="J318" s="167"/>
      <c r="K318" s="175"/>
      <c r="L318" s="176"/>
      <c r="M318" s="167"/>
      <c r="N318" s="177"/>
      <c r="O318" s="177"/>
      <c r="P318" s="177"/>
      <c r="Q318" s="177"/>
    </row>
    <row r="319" spans="1:17" x14ac:dyDescent="0.3">
      <c r="A319" s="157" t="s">
        <v>539</v>
      </c>
      <c r="B319" s="157" t="s">
        <v>539</v>
      </c>
      <c r="C319" s="168"/>
      <c r="D319" s="158" t="s">
        <v>3011</v>
      </c>
      <c r="E319" s="158" t="s">
        <v>3037</v>
      </c>
      <c r="F319" s="130" t="s">
        <v>197</v>
      </c>
      <c r="G319" s="168"/>
      <c r="H319" s="129" t="s">
        <v>357</v>
      </c>
      <c r="I319" s="131">
        <v>2</v>
      </c>
      <c r="J319" s="167"/>
      <c r="K319" s="175"/>
      <c r="L319" s="176"/>
      <c r="M319" s="167"/>
      <c r="N319" s="177"/>
      <c r="O319" s="177"/>
      <c r="P319" s="177"/>
      <c r="Q319" s="177"/>
    </row>
    <row r="320" spans="1:17" x14ac:dyDescent="0.3">
      <c r="A320" s="157" t="s">
        <v>539</v>
      </c>
      <c r="B320" s="157" t="s">
        <v>539</v>
      </c>
      <c r="C320" s="168"/>
      <c r="D320" s="158" t="s">
        <v>3011</v>
      </c>
      <c r="E320" s="158" t="s">
        <v>3037</v>
      </c>
      <c r="F320" s="130" t="s">
        <v>197</v>
      </c>
      <c r="G320" s="168"/>
      <c r="H320" s="129" t="s">
        <v>358</v>
      </c>
      <c r="I320" s="131">
        <v>4</v>
      </c>
      <c r="J320" s="167"/>
      <c r="K320" s="175"/>
      <c r="L320" s="176"/>
      <c r="M320" s="167"/>
      <c r="N320" s="177"/>
      <c r="O320" s="177"/>
      <c r="P320" s="177"/>
      <c r="Q320" s="177"/>
    </row>
    <row r="321" spans="1:17" x14ac:dyDescent="0.3">
      <c r="A321" s="157" t="s">
        <v>539</v>
      </c>
      <c r="B321" s="157" t="s">
        <v>539</v>
      </c>
      <c r="C321" s="168"/>
      <c r="D321" s="158" t="s">
        <v>3011</v>
      </c>
      <c r="E321" s="158" t="s">
        <v>3037</v>
      </c>
      <c r="F321" s="130" t="s">
        <v>197</v>
      </c>
      <c r="G321" s="168"/>
      <c r="H321" s="129" t="s">
        <v>359</v>
      </c>
      <c r="I321" s="131">
        <v>4</v>
      </c>
      <c r="J321" s="167"/>
      <c r="K321" s="175"/>
      <c r="L321" s="176"/>
      <c r="M321" s="167"/>
      <c r="N321" s="177"/>
      <c r="O321" s="177"/>
      <c r="P321" s="177"/>
      <c r="Q321" s="177"/>
    </row>
    <row r="322" spans="1:17" x14ac:dyDescent="0.3">
      <c r="A322" s="157" t="s">
        <v>539</v>
      </c>
      <c r="B322" s="157" t="s">
        <v>539</v>
      </c>
      <c r="C322" s="168"/>
      <c r="D322" s="158" t="s">
        <v>3011</v>
      </c>
      <c r="F322" s="130" t="s">
        <v>198</v>
      </c>
      <c r="G322" s="168"/>
      <c r="H322" s="129" t="s">
        <v>360</v>
      </c>
      <c r="I322" s="131">
        <v>2</v>
      </c>
      <c r="J322" s="167"/>
      <c r="K322" s="175"/>
      <c r="L322" s="176"/>
      <c r="M322" s="167"/>
      <c r="N322" s="177"/>
      <c r="O322" s="177"/>
      <c r="P322" s="177"/>
      <c r="Q322" s="177"/>
    </row>
    <row r="323" spans="1:17" x14ac:dyDescent="0.3">
      <c r="A323" s="157" t="s">
        <v>539</v>
      </c>
      <c r="B323" s="157" t="s">
        <v>539</v>
      </c>
      <c r="C323" s="168"/>
      <c r="D323" s="158" t="s">
        <v>3011</v>
      </c>
      <c r="E323" s="158" t="s">
        <v>3016</v>
      </c>
      <c r="F323" s="130" t="s">
        <v>199</v>
      </c>
      <c r="G323" s="162"/>
      <c r="H323" s="129" t="s">
        <v>239</v>
      </c>
      <c r="I323" s="131">
        <v>1</v>
      </c>
      <c r="J323" s="167"/>
      <c r="K323" s="175"/>
      <c r="L323" s="176"/>
      <c r="M323" s="167"/>
      <c r="N323" s="177"/>
      <c r="O323" s="177"/>
      <c r="P323" s="177"/>
      <c r="Q323" s="177"/>
    </row>
    <row r="324" spans="1:17" x14ac:dyDescent="0.3">
      <c r="A324" s="157" t="s">
        <v>539</v>
      </c>
      <c r="B324" s="157" t="s">
        <v>539</v>
      </c>
      <c r="C324" s="168"/>
      <c r="D324" s="158" t="s">
        <v>3011</v>
      </c>
      <c r="E324" s="158" t="s">
        <v>3012</v>
      </c>
      <c r="F324" s="130" t="s">
        <v>200</v>
      </c>
      <c r="G324" s="162"/>
      <c r="H324" s="129" t="s">
        <v>267</v>
      </c>
      <c r="I324" s="131">
        <v>42</v>
      </c>
      <c r="J324" s="167"/>
      <c r="K324" s="175"/>
      <c r="L324" s="176"/>
      <c r="M324" s="167"/>
      <c r="N324" s="177"/>
      <c r="O324" s="177"/>
      <c r="P324" s="177"/>
      <c r="Q324" s="177"/>
    </row>
    <row r="325" spans="1:17" x14ac:dyDescent="0.3">
      <c r="A325" s="157" t="s">
        <v>539</v>
      </c>
      <c r="B325" s="157" t="s">
        <v>539</v>
      </c>
      <c r="C325" s="168"/>
      <c r="D325" s="158" t="s">
        <v>3011</v>
      </c>
      <c r="E325" s="158" t="s">
        <v>3012</v>
      </c>
      <c r="F325" s="130" t="s">
        <v>201</v>
      </c>
      <c r="G325" s="162"/>
      <c r="H325" s="129" t="s">
        <v>267</v>
      </c>
      <c r="I325" s="131">
        <v>3</v>
      </c>
      <c r="J325" s="167"/>
      <c r="K325" s="175"/>
      <c r="L325" s="176"/>
      <c r="M325" s="167"/>
      <c r="N325" s="177"/>
      <c r="O325" s="177"/>
      <c r="P325" s="177"/>
      <c r="Q325" s="177"/>
    </row>
    <row r="326" spans="1:17" x14ac:dyDescent="0.3">
      <c r="A326" s="157" t="s">
        <v>539</v>
      </c>
      <c r="B326" s="157" t="s">
        <v>539</v>
      </c>
      <c r="C326" s="168"/>
      <c r="D326" s="158" t="s">
        <v>3011</v>
      </c>
      <c r="E326" s="158" t="s">
        <v>3015</v>
      </c>
      <c r="F326" s="130" t="s">
        <v>202</v>
      </c>
      <c r="G326" s="162"/>
      <c r="H326" s="129" t="s">
        <v>243</v>
      </c>
      <c r="I326" s="131">
        <v>1</v>
      </c>
      <c r="J326" s="167"/>
      <c r="K326" s="175"/>
      <c r="L326" s="176"/>
      <c r="M326" s="167"/>
      <c r="N326" s="177"/>
      <c r="O326" s="177"/>
      <c r="P326" s="177"/>
      <c r="Q326" s="177"/>
    </row>
    <row r="327" spans="1:17" x14ac:dyDescent="0.3">
      <c r="A327" s="157" t="s">
        <v>539</v>
      </c>
      <c r="B327" s="157" t="s">
        <v>539</v>
      </c>
      <c r="C327" s="168"/>
      <c r="D327" s="158" t="s">
        <v>3011</v>
      </c>
      <c r="E327" s="158" t="s">
        <v>3012</v>
      </c>
      <c r="F327" s="130" t="s">
        <v>348</v>
      </c>
      <c r="G327" s="162"/>
      <c r="H327" s="129" t="s">
        <v>250</v>
      </c>
      <c r="I327" s="131">
        <v>9</v>
      </c>
      <c r="J327" s="167"/>
      <c r="K327" s="175"/>
      <c r="L327" s="176"/>
      <c r="M327" s="167"/>
      <c r="N327" s="177"/>
      <c r="O327" s="177"/>
      <c r="P327" s="177"/>
      <c r="Q327" s="177"/>
    </row>
    <row r="328" spans="1:17" x14ac:dyDescent="0.3">
      <c r="A328" s="157" t="s">
        <v>539</v>
      </c>
      <c r="B328" s="157" t="s">
        <v>539</v>
      </c>
      <c r="C328" s="168"/>
      <c r="D328" s="158" t="s">
        <v>3011</v>
      </c>
      <c r="E328" s="158" t="s">
        <v>3016</v>
      </c>
      <c r="F328" s="130" t="s">
        <v>204</v>
      </c>
      <c r="G328" s="162"/>
      <c r="H328" s="129" t="s">
        <v>361</v>
      </c>
      <c r="I328" s="131">
        <v>1</v>
      </c>
      <c r="J328" s="167"/>
      <c r="K328" s="175"/>
      <c r="L328" s="176"/>
      <c r="M328" s="167"/>
    </row>
    <row r="329" spans="1:17" x14ac:dyDescent="0.3">
      <c r="A329" s="157" t="s">
        <v>539</v>
      </c>
      <c r="B329" s="157" t="s">
        <v>539</v>
      </c>
      <c r="C329" s="168"/>
      <c r="D329" s="158" t="s">
        <v>3011</v>
      </c>
      <c r="E329" s="158" t="s">
        <v>3016</v>
      </c>
      <c r="F329" s="130" t="s">
        <v>349</v>
      </c>
      <c r="G329" s="162"/>
      <c r="H329" s="129" t="s">
        <v>362</v>
      </c>
      <c r="I329" s="131">
        <v>1</v>
      </c>
      <c r="J329" s="167"/>
      <c r="K329" s="175"/>
      <c r="L329" s="176"/>
      <c r="M329" s="167"/>
    </row>
    <row r="330" spans="1:17" x14ac:dyDescent="0.3">
      <c r="A330" s="157" t="s">
        <v>539</v>
      </c>
      <c r="B330" s="157" t="s">
        <v>539</v>
      </c>
      <c r="C330" s="168"/>
      <c r="D330" s="158" t="s">
        <v>3011</v>
      </c>
      <c r="E330" s="158" t="s">
        <v>3012</v>
      </c>
      <c r="F330" s="130" t="s">
        <v>205</v>
      </c>
      <c r="G330" s="162"/>
      <c r="H330" s="129" t="s">
        <v>246</v>
      </c>
      <c r="I330" s="131">
        <v>14</v>
      </c>
      <c r="J330" s="167"/>
      <c r="K330" s="175"/>
      <c r="L330" s="176"/>
      <c r="M330" s="167"/>
    </row>
    <row r="331" spans="1:17" x14ac:dyDescent="0.3">
      <c r="A331" s="157" t="s">
        <v>539</v>
      </c>
      <c r="B331" s="157" t="s">
        <v>539</v>
      </c>
      <c r="C331" s="168"/>
      <c r="D331" s="158" t="s">
        <v>3011</v>
      </c>
      <c r="E331" s="158" t="s">
        <v>3012</v>
      </c>
      <c r="F331" s="130" t="s">
        <v>208</v>
      </c>
      <c r="G331" s="162"/>
      <c r="H331" s="129" t="s">
        <v>267</v>
      </c>
      <c r="I331" s="131">
        <v>16</v>
      </c>
      <c r="J331" s="167"/>
      <c r="K331" s="175"/>
      <c r="L331" s="176"/>
      <c r="M331" s="167"/>
    </row>
    <row r="332" spans="1:17" x14ac:dyDescent="0.3">
      <c r="A332" s="157" t="s">
        <v>539</v>
      </c>
      <c r="B332" s="157" t="s">
        <v>539</v>
      </c>
      <c r="C332" s="168"/>
      <c r="D332" s="158" t="s">
        <v>3011</v>
      </c>
      <c r="E332" s="158" t="s">
        <v>3012</v>
      </c>
      <c r="F332" s="130" t="s">
        <v>209</v>
      </c>
      <c r="G332" s="162"/>
      <c r="H332" s="129" t="s">
        <v>267</v>
      </c>
      <c r="I332" s="131">
        <v>3</v>
      </c>
      <c r="J332" s="167"/>
      <c r="K332" s="175"/>
      <c r="L332" s="176"/>
      <c r="M332" s="167"/>
    </row>
    <row r="333" spans="1:17" x14ac:dyDescent="0.3">
      <c r="A333" s="157" t="s">
        <v>539</v>
      </c>
      <c r="B333" s="157" t="s">
        <v>539</v>
      </c>
      <c r="C333" s="168"/>
      <c r="D333" s="158" t="s">
        <v>3011</v>
      </c>
      <c r="F333" s="130" t="s">
        <v>211</v>
      </c>
      <c r="G333" s="162"/>
      <c r="H333" s="129" t="s">
        <v>253</v>
      </c>
      <c r="I333" s="131">
        <v>6</v>
      </c>
      <c r="J333" s="167"/>
      <c r="K333" s="175"/>
      <c r="L333" s="176"/>
      <c r="M333" s="167"/>
    </row>
    <row r="334" spans="1:17" x14ac:dyDescent="0.3">
      <c r="A334" s="157" t="s">
        <v>539</v>
      </c>
      <c r="B334" s="157" t="s">
        <v>539</v>
      </c>
      <c r="C334" s="168"/>
      <c r="D334" s="158" t="s">
        <v>3011</v>
      </c>
      <c r="E334" s="158" t="s">
        <v>3016</v>
      </c>
      <c r="F334" s="130" t="s">
        <v>212</v>
      </c>
      <c r="G334" s="162"/>
      <c r="H334" s="129" t="s">
        <v>254</v>
      </c>
      <c r="I334" s="131">
        <v>20</v>
      </c>
      <c r="J334" s="167"/>
      <c r="K334" s="175"/>
      <c r="L334" s="176"/>
      <c r="M334" s="167"/>
    </row>
    <row r="335" spans="1:17" x14ac:dyDescent="0.3">
      <c r="A335" s="188" t="s">
        <v>539</v>
      </c>
      <c r="B335" s="188" t="s">
        <v>539</v>
      </c>
      <c r="C335" s="189"/>
      <c r="D335" s="190" t="s">
        <v>3011</v>
      </c>
      <c r="E335" s="190"/>
      <c r="F335" s="191" t="s">
        <v>350</v>
      </c>
      <c r="G335" s="192"/>
      <c r="H335" s="193" t="s">
        <v>363</v>
      </c>
      <c r="I335" s="194">
        <v>1</v>
      </c>
      <c r="J335" s="167"/>
      <c r="K335" s="175"/>
      <c r="L335" s="176"/>
      <c r="M335" s="167"/>
    </row>
    <row r="336" spans="1:17" x14ac:dyDescent="0.3">
      <c r="A336" s="157" t="s">
        <v>539</v>
      </c>
      <c r="B336" s="157" t="s">
        <v>539</v>
      </c>
      <c r="C336" s="168"/>
      <c r="D336" s="158" t="s">
        <v>3011</v>
      </c>
      <c r="F336" s="130" t="s">
        <v>215</v>
      </c>
      <c r="G336" s="162"/>
      <c r="H336" s="129" t="s">
        <v>364</v>
      </c>
      <c r="I336" s="131">
        <v>10</v>
      </c>
      <c r="J336" s="167"/>
      <c r="K336" s="175"/>
      <c r="L336" s="176"/>
      <c r="M336" s="167"/>
    </row>
    <row r="337" spans="1:13" x14ac:dyDescent="0.3">
      <c r="A337" s="157" t="s">
        <v>539</v>
      </c>
      <c r="B337" s="157" t="s">
        <v>539</v>
      </c>
      <c r="C337" s="168"/>
      <c r="D337" s="158" t="s">
        <v>3011</v>
      </c>
      <c r="F337" s="130" t="s">
        <v>216</v>
      </c>
      <c r="G337" s="162"/>
      <c r="H337" s="129" t="s">
        <v>258</v>
      </c>
      <c r="I337" s="131">
        <v>4</v>
      </c>
      <c r="J337" s="167"/>
      <c r="K337" s="175"/>
      <c r="L337" s="176"/>
      <c r="M337" s="167"/>
    </row>
    <row r="338" spans="1:13" x14ac:dyDescent="0.3">
      <c r="A338" s="157" t="s">
        <v>539</v>
      </c>
      <c r="B338" s="157" t="s">
        <v>539</v>
      </c>
      <c r="C338" s="168"/>
      <c r="D338" s="158" t="s">
        <v>3011</v>
      </c>
      <c r="F338" s="130" t="s">
        <v>217</v>
      </c>
      <c r="G338" s="162"/>
      <c r="H338" s="129" t="s">
        <v>258</v>
      </c>
      <c r="I338" s="131">
        <v>4</v>
      </c>
      <c r="J338" s="167"/>
      <c r="K338" s="175"/>
      <c r="L338" s="176"/>
      <c r="M338" s="167"/>
    </row>
    <row r="339" spans="1:13" x14ac:dyDescent="0.3">
      <c r="A339" s="188" t="s">
        <v>539</v>
      </c>
      <c r="B339" s="188" t="s">
        <v>539</v>
      </c>
      <c r="C339" s="189"/>
      <c r="D339" s="190" t="s">
        <v>3011</v>
      </c>
      <c r="E339" s="190" t="s">
        <v>3016</v>
      </c>
      <c r="F339" s="191" t="s">
        <v>351</v>
      </c>
      <c r="G339" s="192"/>
      <c r="H339" s="193" t="s">
        <v>259</v>
      </c>
      <c r="I339" s="194">
        <v>10</v>
      </c>
      <c r="J339" s="167"/>
      <c r="K339" s="175"/>
      <c r="L339" s="176"/>
      <c r="M339" s="167"/>
    </row>
    <row r="340" spans="1:13" x14ac:dyDescent="0.3">
      <c r="A340" s="157" t="s">
        <v>539</v>
      </c>
      <c r="B340" s="157" t="s">
        <v>539</v>
      </c>
      <c r="C340" s="168"/>
      <c r="D340" s="158" t="s">
        <v>3011</v>
      </c>
      <c r="E340" s="158" t="s">
        <v>3016</v>
      </c>
      <c r="F340" s="130" t="s">
        <v>352</v>
      </c>
      <c r="G340" s="162"/>
      <c r="H340" s="129" t="s">
        <v>261</v>
      </c>
      <c r="I340" s="131">
        <v>9</v>
      </c>
      <c r="J340" s="167"/>
      <c r="K340" s="175"/>
      <c r="L340" s="176"/>
      <c r="M340" s="167"/>
    </row>
    <row r="341" spans="1:13" x14ac:dyDescent="0.3">
      <c r="A341" s="157" t="s">
        <v>539</v>
      </c>
      <c r="B341" s="157" t="s">
        <v>539</v>
      </c>
      <c r="C341" s="168"/>
      <c r="D341" s="158" t="s">
        <v>3011</v>
      </c>
      <c r="E341" s="158" t="s">
        <v>3016</v>
      </c>
      <c r="F341" s="130" t="s">
        <v>353</v>
      </c>
      <c r="G341" s="162"/>
      <c r="H341" s="129" t="s">
        <v>365</v>
      </c>
      <c r="I341" s="131">
        <v>37</v>
      </c>
      <c r="J341" s="167"/>
      <c r="K341" s="175"/>
      <c r="L341" s="176"/>
      <c r="M341" s="167"/>
    </row>
    <row r="342" spans="1:13" x14ac:dyDescent="0.3">
      <c r="A342" s="157" t="s">
        <v>539</v>
      </c>
      <c r="B342" s="157" t="s">
        <v>539</v>
      </c>
      <c r="C342" s="168"/>
      <c r="D342" s="158" t="s">
        <v>3011</v>
      </c>
      <c r="E342" s="158" t="s">
        <v>3016</v>
      </c>
      <c r="F342" s="130" t="s">
        <v>220</v>
      </c>
      <c r="G342" s="162"/>
      <c r="H342" s="129" t="s">
        <v>262</v>
      </c>
      <c r="I342" s="131">
        <v>33</v>
      </c>
      <c r="J342" s="167"/>
      <c r="K342" s="175"/>
      <c r="L342" s="176"/>
      <c r="M342" s="167"/>
    </row>
    <row r="343" spans="1:13" ht="15.6" x14ac:dyDescent="0.3">
      <c r="A343" s="157" t="s">
        <v>539</v>
      </c>
      <c r="B343" s="157" t="s">
        <v>539</v>
      </c>
      <c r="C343" s="168"/>
      <c r="D343" s="158" t="s">
        <v>3001</v>
      </c>
      <c r="E343" s="158" t="s">
        <v>3019</v>
      </c>
      <c r="F343" s="130" t="s">
        <v>222</v>
      </c>
      <c r="G343" s="162"/>
      <c r="H343" s="129" t="s">
        <v>264</v>
      </c>
      <c r="I343" s="131">
        <v>1</v>
      </c>
      <c r="J343" s="167"/>
      <c r="K343" s="175"/>
      <c r="L343" s="176"/>
      <c r="M343" s="167"/>
    </row>
    <row r="344" spans="1:13" x14ac:dyDescent="0.3">
      <c r="A344" s="157" t="s">
        <v>539</v>
      </c>
      <c r="B344" s="157" t="s">
        <v>539</v>
      </c>
      <c r="C344" s="168"/>
      <c r="D344" s="158" t="s">
        <v>3011</v>
      </c>
      <c r="E344" s="158" t="s">
        <v>2995</v>
      </c>
      <c r="F344" s="130" t="s">
        <v>354</v>
      </c>
      <c r="G344" s="162"/>
      <c r="H344" s="129" t="s">
        <v>366</v>
      </c>
      <c r="I344" s="131">
        <v>1</v>
      </c>
      <c r="J344" s="167"/>
      <c r="K344" s="175"/>
      <c r="L344" s="176"/>
      <c r="M344" s="167"/>
    </row>
    <row r="345" spans="1:13" x14ac:dyDescent="0.3">
      <c r="A345" s="157" t="s">
        <v>539</v>
      </c>
      <c r="B345" s="157" t="s">
        <v>539</v>
      </c>
      <c r="C345" s="168"/>
      <c r="D345" s="158" t="s">
        <v>3011</v>
      </c>
      <c r="E345" s="158" t="s">
        <v>3012</v>
      </c>
      <c r="F345" s="130" t="s">
        <v>224</v>
      </c>
      <c r="G345" s="162"/>
      <c r="H345" s="129" t="s">
        <v>267</v>
      </c>
      <c r="I345" s="131">
        <v>33</v>
      </c>
      <c r="J345" s="167"/>
      <c r="K345" s="175"/>
      <c r="L345" s="176"/>
      <c r="M345" s="167"/>
    </row>
    <row r="346" spans="1:13" x14ac:dyDescent="0.3">
      <c r="A346" s="157" t="s">
        <v>539</v>
      </c>
      <c r="B346" s="157" t="s">
        <v>539</v>
      </c>
      <c r="C346" s="168"/>
      <c r="D346" s="158" t="s">
        <v>3011</v>
      </c>
      <c r="E346" s="158" t="s">
        <v>3018</v>
      </c>
      <c r="F346" s="130" t="s">
        <v>225</v>
      </c>
      <c r="G346" s="162"/>
      <c r="H346" s="129" t="s">
        <v>268</v>
      </c>
      <c r="I346" s="131">
        <v>10</v>
      </c>
      <c r="J346" s="167"/>
      <c r="K346" s="175"/>
      <c r="L346" s="176"/>
      <c r="M346" s="167"/>
    </row>
    <row r="347" spans="1:13" x14ac:dyDescent="0.3">
      <c r="A347" s="157" t="s">
        <v>539</v>
      </c>
      <c r="B347" s="157" t="s">
        <v>539</v>
      </c>
      <c r="C347" s="168"/>
      <c r="D347" s="158" t="s">
        <v>3011</v>
      </c>
      <c r="E347" s="158" t="s">
        <v>3012</v>
      </c>
      <c r="F347" s="130" t="s">
        <v>226</v>
      </c>
      <c r="G347" s="162"/>
      <c r="H347" s="129" t="s">
        <v>250</v>
      </c>
      <c r="I347" s="131">
        <v>37</v>
      </c>
      <c r="J347" s="167"/>
      <c r="K347" s="175"/>
      <c r="L347" s="176"/>
      <c r="M347" s="167"/>
    </row>
    <row r="348" spans="1:13" x14ac:dyDescent="0.3">
      <c r="A348" s="157" t="s">
        <v>539</v>
      </c>
      <c r="B348" s="157" t="s">
        <v>539</v>
      </c>
      <c r="C348" s="168"/>
      <c r="D348" s="158" t="s">
        <v>3011</v>
      </c>
      <c r="E348" s="158" t="s">
        <v>3012</v>
      </c>
      <c r="F348" s="130" t="s">
        <v>227</v>
      </c>
      <c r="G348" s="162"/>
      <c r="H348" s="129" t="s">
        <v>367</v>
      </c>
      <c r="I348" s="131">
        <v>11</v>
      </c>
      <c r="J348" s="167"/>
      <c r="K348" s="175"/>
      <c r="L348" s="176"/>
      <c r="M348" s="167"/>
    </row>
  </sheetData>
  <dataValidations count="1">
    <dataValidation type="list" allowBlank="1" showInputMessage="1" showErrorMessage="1" sqref="E2:E1048576" xr:uid="{12CA1BD3-703B-41BD-9CB0-9613CF15AED1}">
      <formula1>INDIRECT($D2)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57"/>
  <sheetViews>
    <sheetView topLeftCell="A22" workbookViewId="0">
      <selection activeCell="A19" sqref="A19"/>
    </sheetView>
  </sheetViews>
  <sheetFormatPr baseColWidth="10" defaultRowHeight="14.4" x14ac:dyDescent="0.3"/>
  <cols>
    <col min="1" max="1" width="32" customWidth="1"/>
  </cols>
  <sheetData>
    <row r="2" spans="1:6" ht="15" x14ac:dyDescent="0.3">
      <c r="A2" s="137" t="s">
        <v>485</v>
      </c>
      <c r="B2" s="137"/>
      <c r="C2" s="137"/>
      <c r="D2" s="137"/>
      <c r="E2" s="137"/>
      <c r="F2" s="137"/>
    </row>
    <row r="3" spans="1:6" ht="15" thickBot="1" x14ac:dyDescent="0.35">
      <c r="A3" s="4" t="s">
        <v>426</v>
      </c>
      <c r="B3" s="6" t="s">
        <v>480</v>
      </c>
      <c r="C3" s="6" t="s">
        <v>481</v>
      </c>
      <c r="D3" s="6" t="s">
        <v>482</v>
      </c>
      <c r="E3" s="6" t="s">
        <v>483</v>
      </c>
      <c r="F3" s="6" t="s">
        <v>484</v>
      </c>
    </row>
    <row r="4" spans="1:6" ht="15.6" thickBot="1" x14ac:dyDescent="0.35">
      <c r="A4" s="5" t="s">
        <v>427</v>
      </c>
      <c r="B4" s="7"/>
      <c r="C4" s="8"/>
      <c r="D4" s="8"/>
      <c r="E4" s="9"/>
      <c r="F4" s="8"/>
    </row>
    <row r="5" spans="1:6" ht="15.6" thickBot="1" x14ac:dyDescent="0.35">
      <c r="A5" s="5" t="s">
        <v>428</v>
      </c>
      <c r="B5" s="10"/>
      <c r="C5" s="11"/>
      <c r="D5" s="11"/>
      <c r="E5" s="11"/>
      <c r="F5" s="12"/>
    </row>
    <row r="6" spans="1:6" ht="15.6" thickBot="1" x14ac:dyDescent="0.35">
      <c r="A6" s="5" t="s">
        <v>429</v>
      </c>
      <c r="B6" s="10"/>
      <c r="C6" s="12"/>
      <c r="D6" s="11"/>
      <c r="E6" s="11"/>
      <c r="F6" s="12"/>
    </row>
    <row r="7" spans="1:6" ht="15.6" thickBot="1" x14ac:dyDescent="0.35">
      <c r="A7" s="5" t="s">
        <v>430</v>
      </c>
      <c r="B7" s="10"/>
      <c r="C7" s="11"/>
      <c r="D7" s="11"/>
      <c r="E7" s="11"/>
      <c r="F7" s="12"/>
    </row>
    <row r="8" spans="1:6" ht="15.6" thickBot="1" x14ac:dyDescent="0.35">
      <c r="A8" s="5" t="s">
        <v>431</v>
      </c>
      <c r="B8" s="10"/>
      <c r="C8" s="11"/>
      <c r="D8" s="11"/>
      <c r="E8" s="12"/>
      <c r="F8" s="12"/>
    </row>
    <row r="9" spans="1:6" ht="15.6" thickBot="1" x14ac:dyDescent="0.35">
      <c r="A9" s="5" t="s">
        <v>432</v>
      </c>
      <c r="B9" s="10"/>
      <c r="C9" s="11"/>
      <c r="D9" s="11"/>
      <c r="E9" s="11"/>
      <c r="F9" s="12"/>
    </row>
    <row r="10" spans="1:6" ht="15.6" thickBot="1" x14ac:dyDescent="0.35">
      <c r="A10" s="5" t="s">
        <v>433</v>
      </c>
      <c r="B10" s="10"/>
      <c r="C10" s="11"/>
      <c r="D10" s="11"/>
      <c r="E10" s="11"/>
      <c r="F10" s="12"/>
    </row>
    <row r="11" spans="1:6" ht="15.6" thickBot="1" x14ac:dyDescent="0.35">
      <c r="A11" s="5" t="s">
        <v>434</v>
      </c>
      <c r="B11" s="10"/>
      <c r="C11" s="11"/>
      <c r="D11" s="11"/>
      <c r="E11" s="12"/>
      <c r="F11" s="12"/>
    </row>
    <row r="12" spans="1:6" ht="15.6" thickBot="1" x14ac:dyDescent="0.35">
      <c r="A12" s="5" t="s">
        <v>435</v>
      </c>
      <c r="B12" s="10"/>
      <c r="C12" s="11"/>
      <c r="D12" s="11"/>
      <c r="E12" s="12"/>
      <c r="F12" s="12"/>
    </row>
    <row r="13" spans="1:6" ht="15.6" thickBot="1" x14ac:dyDescent="0.35">
      <c r="A13" s="5" t="s">
        <v>436</v>
      </c>
      <c r="B13" s="10"/>
      <c r="C13" s="11"/>
      <c r="D13" s="11"/>
      <c r="E13" s="11"/>
      <c r="F13" s="12"/>
    </row>
    <row r="14" spans="1:6" ht="15.6" thickBot="1" x14ac:dyDescent="0.35">
      <c r="A14" s="5" t="s">
        <v>437</v>
      </c>
      <c r="B14" s="10"/>
      <c r="C14" s="11"/>
      <c r="D14" s="11"/>
      <c r="E14" s="12"/>
      <c r="F14" s="12"/>
    </row>
    <row r="15" spans="1:6" ht="15.6" thickBot="1" x14ac:dyDescent="0.35">
      <c r="A15" s="5" t="s">
        <v>438</v>
      </c>
      <c r="B15" s="13"/>
      <c r="C15" s="11"/>
      <c r="D15" s="11"/>
      <c r="E15" s="11"/>
      <c r="F15" s="12"/>
    </row>
    <row r="16" spans="1:6" ht="15.6" thickBot="1" x14ac:dyDescent="0.35">
      <c r="A16" s="5" t="s">
        <v>439</v>
      </c>
      <c r="B16" s="13"/>
      <c r="C16" s="11"/>
      <c r="D16" s="11"/>
      <c r="E16" s="11"/>
      <c r="F16" s="12"/>
    </row>
    <row r="17" spans="1:6" ht="15.6" thickBot="1" x14ac:dyDescent="0.35">
      <c r="A17" s="5" t="s">
        <v>440</v>
      </c>
      <c r="B17" s="10"/>
      <c r="C17" s="11"/>
      <c r="D17" s="11"/>
      <c r="E17" s="11"/>
      <c r="F17" s="12"/>
    </row>
    <row r="18" spans="1:6" ht="15.6" thickBot="1" x14ac:dyDescent="0.35">
      <c r="A18" s="5" t="s">
        <v>441</v>
      </c>
      <c r="B18" s="10"/>
      <c r="C18" s="11"/>
      <c r="D18" s="11"/>
      <c r="E18" s="11"/>
      <c r="F18" s="12"/>
    </row>
    <row r="19" spans="1:6" ht="15.6" thickBot="1" x14ac:dyDescent="0.35">
      <c r="A19" s="5" t="s">
        <v>442</v>
      </c>
      <c r="B19" s="10"/>
      <c r="C19" s="11"/>
      <c r="D19" s="12"/>
      <c r="E19" s="11"/>
      <c r="F19" s="12"/>
    </row>
    <row r="20" spans="1:6" ht="15.6" thickBot="1" x14ac:dyDescent="0.35">
      <c r="A20" s="5" t="s">
        <v>443</v>
      </c>
      <c r="B20" s="10"/>
      <c r="C20" s="12"/>
      <c r="D20" s="12"/>
      <c r="E20" s="11"/>
      <c r="F20" s="12"/>
    </row>
    <row r="21" spans="1:6" ht="15.6" thickBot="1" x14ac:dyDescent="0.35">
      <c r="A21" s="5" t="s">
        <v>444</v>
      </c>
      <c r="B21" s="10"/>
      <c r="C21" s="11"/>
      <c r="D21" s="11"/>
      <c r="E21" s="11"/>
      <c r="F21" s="12"/>
    </row>
    <row r="22" spans="1:6" ht="15.6" thickBot="1" x14ac:dyDescent="0.35">
      <c r="A22" s="5" t="s">
        <v>30</v>
      </c>
      <c r="B22" s="13"/>
      <c r="C22" s="11"/>
      <c r="D22" s="11"/>
      <c r="E22" s="12"/>
      <c r="F22" s="12"/>
    </row>
    <row r="23" spans="1:6" ht="15.6" thickBot="1" x14ac:dyDescent="0.35">
      <c r="A23" s="5" t="s">
        <v>445</v>
      </c>
      <c r="B23" s="10"/>
      <c r="C23" s="12"/>
      <c r="D23" s="11"/>
      <c r="E23" s="11"/>
      <c r="F23" s="11"/>
    </row>
    <row r="24" spans="1:6" ht="15" thickBot="1" x14ac:dyDescent="0.35">
      <c r="A24" s="5" t="s">
        <v>446</v>
      </c>
      <c r="B24" s="13"/>
      <c r="C24" s="11"/>
      <c r="D24" s="11"/>
      <c r="E24" s="12"/>
      <c r="F24" s="12"/>
    </row>
    <row r="25" spans="1:6" ht="15" thickBot="1" x14ac:dyDescent="0.35">
      <c r="A25" s="5" t="s">
        <v>447</v>
      </c>
      <c r="B25" s="10"/>
      <c r="C25" s="11"/>
      <c r="D25" s="11"/>
      <c r="E25" s="12"/>
      <c r="F25" s="12"/>
    </row>
    <row r="26" spans="1:6" ht="15" thickBot="1" x14ac:dyDescent="0.35">
      <c r="A26" s="5" t="s">
        <v>448</v>
      </c>
      <c r="B26" s="10"/>
      <c r="C26" s="11"/>
      <c r="D26" s="11"/>
      <c r="E26" s="11"/>
      <c r="F26" s="12"/>
    </row>
    <row r="27" spans="1:6" ht="15" thickBot="1" x14ac:dyDescent="0.35">
      <c r="A27" s="5" t="s">
        <v>449</v>
      </c>
      <c r="B27" s="10"/>
      <c r="C27" s="11"/>
      <c r="D27" s="11"/>
      <c r="E27" s="11"/>
      <c r="F27" s="12"/>
    </row>
    <row r="28" spans="1:6" ht="15" thickBot="1" x14ac:dyDescent="0.35">
      <c r="A28" s="5" t="s">
        <v>450</v>
      </c>
      <c r="B28" s="10"/>
      <c r="C28" s="11"/>
      <c r="D28" s="11"/>
      <c r="E28" s="11"/>
      <c r="F28" s="12"/>
    </row>
    <row r="29" spans="1:6" ht="15" thickBot="1" x14ac:dyDescent="0.35">
      <c r="A29" s="5" t="s">
        <v>451</v>
      </c>
      <c r="B29" s="10"/>
      <c r="C29" s="11"/>
      <c r="D29" s="11"/>
      <c r="E29" s="12"/>
      <c r="F29" s="12"/>
    </row>
    <row r="30" spans="1:6" ht="15" thickBot="1" x14ac:dyDescent="0.35">
      <c r="A30" s="5" t="s">
        <v>452</v>
      </c>
      <c r="B30" s="13"/>
      <c r="C30" s="11"/>
      <c r="D30" s="12"/>
      <c r="E30" s="12"/>
      <c r="F30" s="12"/>
    </row>
    <row r="31" spans="1:6" ht="15" thickBot="1" x14ac:dyDescent="0.35">
      <c r="A31" s="5" t="s">
        <v>453</v>
      </c>
      <c r="B31" s="13"/>
      <c r="C31" s="11"/>
      <c r="D31" s="11"/>
      <c r="E31" s="11"/>
      <c r="F31" s="11"/>
    </row>
    <row r="32" spans="1:6" ht="15" thickBot="1" x14ac:dyDescent="0.35">
      <c r="A32" s="5" t="s">
        <v>454</v>
      </c>
      <c r="B32" s="13"/>
      <c r="C32" s="11"/>
      <c r="D32" s="11"/>
      <c r="E32" s="11"/>
      <c r="F32" s="12"/>
    </row>
    <row r="33" spans="1:6" ht="15" thickBot="1" x14ac:dyDescent="0.35">
      <c r="A33" s="5" t="s">
        <v>455</v>
      </c>
      <c r="B33" s="10"/>
      <c r="C33" s="11"/>
      <c r="D33" s="11"/>
      <c r="E33" s="11"/>
      <c r="F33" s="12"/>
    </row>
    <row r="34" spans="1:6" ht="15" thickBot="1" x14ac:dyDescent="0.35">
      <c r="A34" s="5" t="s">
        <v>456</v>
      </c>
      <c r="B34" s="10"/>
      <c r="C34" s="11"/>
      <c r="D34" s="11"/>
      <c r="E34" s="12"/>
      <c r="F34" s="12"/>
    </row>
    <row r="35" spans="1:6" ht="15" thickBot="1" x14ac:dyDescent="0.35">
      <c r="A35" s="5" t="s">
        <v>457</v>
      </c>
      <c r="B35" s="10"/>
      <c r="C35" s="12"/>
      <c r="D35" s="11"/>
      <c r="E35" s="12"/>
      <c r="F35" s="12"/>
    </row>
    <row r="36" spans="1:6" ht="15" thickBot="1" x14ac:dyDescent="0.35">
      <c r="A36" s="5" t="s">
        <v>458</v>
      </c>
      <c r="B36" s="10"/>
      <c r="C36" s="11"/>
      <c r="D36" s="11"/>
      <c r="E36" s="11"/>
      <c r="F36" s="12"/>
    </row>
    <row r="37" spans="1:6" ht="15" thickBot="1" x14ac:dyDescent="0.35">
      <c r="A37" s="5" t="s">
        <v>459</v>
      </c>
      <c r="B37" s="13"/>
      <c r="C37" s="11"/>
      <c r="D37" s="11"/>
      <c r="E37" s="12"/>
      <c r="F37" s="12"/>
    </row>
    <row r="38" spans="1:6" ht="15" thickBot="1" x14ac:dyDescent="0.35">
      <c r="A38" s="5" t="s">
        <v>460</v>
      </c>
      <c r="B38" s="13"/>
      <c r="C38" s="11"/>
      <c r="D38" s="11"/>
      <c r="E38" s="12"/>
      <c r="F38" s="12"/>
    </row>
    <row r="39" spans="1:6" ht="15" thickBot="1" x14ac:dyDescent="0.35">
      <c r="A39" s="5" t="s">
        <v>461</v>
      </c>
      <c r="B39" s="10"/>
      <c r="C39" s="11"/>
      <c r="D39" s="11"/>
      <c r="E39" s="11"/>
      <c r="F39" s="12"/>
    </row>
    <row r="40" spans="1:6" ht="15" thickBot="1" x14ac:dyDescent="0.35">
      <c r="A40" s="5" t="s">
        <v>462</v>
      </c>
      <c r="B40" s="10"/>
      <c r="C40" s="11"/>
      <c r="D40" s="11"/>
      <c r="E40" s="11"/>
      <c r="F40" s="12"/>
    </row>
    <row r="41" spans="1:6" ht="15" thickBot="1" x14ac:dyDescent="0.35">
      <c r="A41" s="5" t="s">
        <v>463</v>
      </c>
      <c r="B41" s="10"/>
      <c r="C41" s="11"/>
      <c r="D41" s="11"/>
      <c r="E41" s="11"/>
      <c r="F41" s="12"/>
    </row>
    <row r="42" spans="1:6" ht="15" thickBot="1" x14ac:dyDescent="0.35">
      <c r="A42" s="5" t="s">
        <v>464</v>
      </c>
      <c r="B42" s="10"/>
      <c r="C42" s="11"/>
      <c r="D42" s="11"/>
      <c r="E42" s="11"/>
      <c r="F42" s="12"/>
    </row>
    <row r="43" spans="1:6" ht="15" thickBot="1" x14ac:dyDescent="0.35">
      <c r="A43" s="5" t="s">
        <v>465</v>
      </c>
      <c r="B43" s="10"/>
      <c r="C43" s="11"/>
      <c r="D43" s="11"/>
      <c r="E43" s="11"/>
      <c r="F43" s="12"/>
    </row>
    <row r="44" spans="1:6" ht="15" thickBot="1" x14ac:dyDescent="0.35">
      <c r="A44" s="5" t="s">
        <v>466</v>
      </c>
      <c r="B44" s="10"/>
      <c r="C44" s="11"/>
      <c r="D44" s="11"/>
      <c r="E44" s="12"/>
      <c r="F44" s="12"/>
    </row>
    <row r="45" spans="1:6" ht="15" thickBot="1" x14ac:dyDescent="0.35">
      <c r="A45" s="5" t="s">
        <v>467</v>
      </c>
      <c r="B45" s="10"/>
      <c r="C45" s="11"/>
      <c r="D45" s="11"/>
      <c r="E45" s="11"/>
      <c r="F45" s="12"/>
    </row>
    <row r="46" spans="1:6" ht="15" thickBot="1" x14ac:dyDescent="0.35">
      <c r="A46" s="5" t="s">
        <v>468</v>
      </c>
      <c r="B46" s="10"/>
      <c r="C46" s="11"/>
      <c r="D46" s="11"/>
      <c r="E46" s="11"/>
      <c r="F46" s="12"/>
    </row>
    <row r="47" spans="1:6" ht="15" thickBot="1" x14ac:dyDescent="0.35">
      <c r="A47" s="5" t="s">
        <v>469</v>
      </c>
      <c r="B47" s="10"/>
      <c r="C47" s="11"/>
      <c r="D47" s="12"/>
      <c r="E47" s="11"/>
      <c r="F47" s="12"/>
    </row>
    <row r="48" spans="1:6" ht="15" thickBot="1" x14ac:dyDescent="0.35">
      <c r="A48" s="5" t="s">
        <v>470</v>
      </c>
      <c r="B48" s="10"/>
      <c r="C48" s="11"/>
      <c r="D48" s="11"/>
      <c r="E48" s="11"/>
      <c r="F48" s="12"/>
    </row>
    <row r="49" spans="1:6" ht="15" thickBot="1" x14ac:dyDescent="0.35">
      <c r="A49" s="5" t="s">
        <v>471</v>
      </c>
      <c r="B49" s="10"/>
      <c r="C49" s="11"/>
      <c r="D49" s="11"/>
      <c r="E49" s="11"/>
      <c r="F49" s="12"/>
    </row>
    <row r="50" spans="1:6" ht="15" thickBot="1" x14ac:dyDescent="0.35">
      <c r="A50" s="5" t="s">
        <v>472</v>
      </c>
      <c r="B50" s="10"/>
      <c r="C50" s="11"/>
      <c r="D50" s="11"/>
      <c r="E50" s="11"/>
      <c r="F50" s="12"/>
    </row>
    <row r="51" spans="1:6" ht="15" thickBot="1" x14ac:dyDescent="0.35">
      <c r="A51" s="5" t="s">
        <v>473</v>
      </c>
      <c r="B51" s="10"/>
      <c r="C51" s="11"/>
      <c r="D51" s="11"/>
      <c r="E51" s="11"/>
      <c r="F51" s="12"/>
    </row>
    <row r="52" spans="1:6" ht="15" thickBot="1" x14ac:dyDescent="0.35">
      <c r="A52" s="5" t="s">
        <v>474</v>
      </c>
      <c r="B52" s="10"/>
      <c r="C52" s="11"/>
      <c r="D52" s="11"/>
      <c r="E52" s="12"/>
      <c r="F52" s="12"/>
    </row>
    <row r="53" spans="1:6" ht="15" thickBot="1" x14ac:dyDescent="0.35">
      <c r="A53" s="5" t="s">
        <v>475</v>
      </c>
      <c r="B53" s="10"/>
      <c r="C53" s="11"/>
      <c r="D53" s="11"/>
      <c r="E53" s="12"/>
      <c r="F53" s="12"/>
    </row>
    <row r="54" spans="1:6" ht="15" thickBot="1" x14ac:dyDescent="0.35">
      <c r="A54" s="5" t="s">
        <v>476</v>
      </c>
      <c r="B54" s="10"/>
      <c r="C54" s="11"/>
      <c r="D54" s="11"/>
      <c r="E54" s="11"/>
      <c r="F54" s="12"/>
    </row>
    <row r="55" spans="1:6" ht="15" thickBot="1" x14ac:dyDescent="0.35">
      <c r="A55" s="5" t="s">
        <v>477</v>
      </c>
      <c r="B55" s="10"/>
      <c r="C55" s="11"/>
      <c r="D55" s="11"/>
      <c r="E55" s="12"/>
      <c r="F55" s="12"/>
    </row>
    <row r="56" spans="1:6" ht="15" thickBot="1" x14ac:dyDescent="0.35">
      <c r="A56" s="5" t="s">
        <v>478</v>
      </c>
      <c r="B56" s="10"/>
      <c r="C56" s="11"/>
      <c r="D56" s="11"/>
      <c r="E56" s="11"/>
      <c r="F56" s="12"/>
    </row>
    <row r="57" spans="1:6" ht="15" thickBot="1" x14ac:dyDescent="0.35">
      <c r="A57" s="5" t="s">
        <v>479</v>
      </c>
      <c r="B57" s="10"/>
      <c r="C57" s="11"/>
      <c r="D57" s="11"/>
      <c r="E57" s="12"/>
      <c r="F57" s="12"/>
    </row>
  </sheetData>
  <mergeCells count="1"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"/>
  <sheetViews>
    <sheetView topLeftCell="A16" workbookViewId="0">
      <selection activeCell="J12" sqref="J12"/>
    </sheetView>
  </sheetViews>
  <sheetFormatPr baseColWidth="10" defaultRowHeight="14.4" x14ac:dyDescent="0.3"/>
  <cols>
    <col min="7" max="7" width="13.5546875" bestFit="1" customWidth="1"/>
    <col min="8" max="8" width="28" bestFit="1" customWidth="1"/>
  </cols>
  <sheetData>
    <row r="1" spans="1:8" x14ac:dyDescent="0.3">
      <c r="A1" s="144" t="s">
        <v>553</v>
      </c>
      <c r="B1" s="144"/>
      <c r="C1" s="144"/>
      <c r="D1" s="144"/>
      <c r="E1" s="144"/>
      <c r="F1" s="144"/>
      <c r="G1" s="144"/>
      <c r="H1" s="144"/>
    </row>
    <row r="2" spans="1:8" ht="15" thickBot="1" x14ac:dyDescent="0.35">
      <c r="A2" s="14" t="s">
        <v>486</v>
      </c>
      <c r="B2" s="15" t="s">
        <v>487</v>
      </c>
      <c r="C2" s="15" t="s">
        <v>488</v>
      </c>
      <c r="D2" s="15" t="s">
        <v>489</v>
      </c>
      <c r="E2" s="15" t="s">
        <v>490</v>
      </c>
      <c r="F2" s="15" t="s">
        <v>491</v>
      </c>
      <c r="G2" s="15" t="s">
        <v>492</v>
      </c>
      <c r="H2" s="15" t="s">
        <v>493</v>
      </c>
    </row>
    <row r="3" spans="1:8" ht="15" thickBot="1" x14ac:dyDescent="0.35">
      <c r="A3" s="16" t="s">
        <v>494</v>
      </c>
      <c r="B3" s="17" t="s">
        <v>495</v>
      </c>
      <c r="C3" s="18">
        <v>-1</v>
      </c>
      <c r="D3" s="19" t="s">
        <v>496</v>
      </c>
      <c r="E3" s="19">
        <v>150</v>
      </c>
      <c r="F3" s="19" t="s">
        <v>497</v>
      </c>
      <c r="G3" s="17" t="s">
        <v>223</v>
      </c>
      <c r="H3" s="17" t="s">
        <v>498</v>
      </c>
    </row>
    <row r="4" spans="1:8" ht="15.6" thickBot="1" x14ac:dyDescent="0.35">
      <c r="A4" s="16" t="s">
        <v>499</v>
      </c>
      <c r="B4" s="17" t="s">
        <v>495</v>
      </c>
      <c r="C4" s="18">
        <v>-1</v>
      </c>
      <c r="D4" s="19" t="s">
        <v>496</v>
      </c>
      <c r="E4" s="19">
        <v>150</v>
      </c>
      <c r="F4" s="19" t="s">
        <v>500</v>
      </c>
      <c r="G4" s="17" t="s">
        <v>501</v>
      </c>
      <c r="H4" s="17" t="s">
        <v>502</v>
      </c>
    </row>
    <row r="5" spans="1:8" ht="15.6" thickBot="1" x14ac:dyDescent="0.35">
      <c r="A5" s="16" t="s">
        <v>503</v>
      </c>
      <c r="B5" s="17" t="s">
        <v>495</v>
      </c>
      <c r="C5" s="18">
        <v>0</v>
      </c>
      <c r="D5" s="19" t="s">
        <v>496</v>
      </c>
      <c r="E5" s="19" t="s">
        <v>502</v>
      </c>
      <c r="F5" s="19" t="s">
        <v>504</v>
      </c>
      <c r="G5" s="17" t="s">
        <v>505</v>
      </c>
      <c r="H5" s="17" t="s">
        <v>506</v>
      </c>
    </row>
    <row r="6" spans="1:8" ht="15.6" thickBot="1" x14ac:dyDescent="0.35">
      <c r="A6" s="16" t="s">
        <v>507</v>
      </c>
      <c r="B6" s="17" t="s">
        <v>495</v>
      </c>
      <c r="C6" s="18">
        <v>0</v>
      </c>
      <c r="D6" s="19" t="s">
        <v>496</v>
      </c>
      <c r="E6" s="19" t="s">
        <v>502</v>
      </c>
      <c r="F6" s="19" t="s">
        <v>508</v>
      </c>
      <c r="G6" s="17" t="s">
        <v>509</v>
      </c>
      <c r="H6" s="17" t="s">
        <v>506</v>
      </c>
    </row>
    <row r="7" spans="1:8" ht="15" thickBot="1" x14ac:dyDescent="0.35">
      <c r="A7" s="16" t="s">
        <v>503</v>
      </c>
      <c r="B7" s="17" t="s">
        <v>495</v>
      </c>
      <c r="C7" s="18">
        <v>0</v>
      </c>
      <c r="D7" s="19" t="s">
        <v>496</v>
      </c>
      <c r="E7" s="19" t="s">
        <v>510</v>
      </c>
      <c r="F7" s="19" t="s">
        <v>511</v>
      </c>
      <c r="G7" s="17" t="s">
        <v>205</v>
      </c>
      <c r="H7" s="17" t="s">
        <v>512</v>
      </c>
    </row>
    <row r="8" spans="1:8" ht="15" thickBot="1" x14ac:dyDescent="0.35">
      <c r="A8" s="16" t="s">
        <v>503</v>
      </c>
      <c r="B8" s="17" t="s">
        <v>495</v>
      </c>
      <c r="C8" s="18">
        <v>1</v>
      </c>
      <c r="D8" s="19" t="s">
        <v>496</v>
      </c>
      <c r="E8" s="19" t="s">
        <v>513</v>
      </c>
      <c r="F8" s="19" t="s">
        <v>504</v>
      </c>
      <c r="G8" s="17" t="s">
        <v>505</v>
      </c>
      <c r="H8" s="17" t="s">
        <v>513</v>
      </c>
    </row>
    <row r="9" spans="1:8" ht="15" thickBot="1" x14ac:dyDescent="0.35">
      <c r="A9" s="16" t="s">
        <v>503</v>
      </c>
      <c r="B9" s="17" t="s">
        <v>495</v>
      </c>
      <c r="C9" s="18">
        <v>2</v>
      </c>
      <c r="D9" s="19" t="s">
        <v>496</v>
      </c>
      <c r="E9" s="19">
        <v>2103</v>
      </c>
      <c r="F9" s="19" t="s">
        <v>511</v>
      </c>
      <c r="G9" s="17" t="s">
        <v>205</v>
      </c>
      <c r="H9" s="17" t="s">
        <v>514</v>
      </c>
    </row>
    <row r="10" spans="1:8" ht="15.6" thickBot="1" x14ac:dyDescent="0.35">
      <c r="A10" s="16" t="s">
        <v>515</v>
      </c>
      <c r="B10" s="17" t="s">
        <v>495</v>
      </c>
      <c r="C10" s="18">
        <v>1</v>
      </c>
      <c r="D10" s="19" t="s">
        <v>496</v>
      </c>
      <c r="E10" s="19" t="s">
        <v>516</v>
      </c>
      <c r="F10" s="19" t="s">
        <v>508</v>
      </c>
      <c r="G10" s="17" t="s">
        <v>509</v>
      </c>
      <c r="H10" s="17" t="s">
        <v>517</v>
      </c>
    </row>
    <row r="11" spans="1:8" ht="15.6" thickBot="1" x14ac:dyDescent="0.35">
      <c r="A11" s="16" t="s">
        <v>515</v>
      </c>
      <c r="B11" s="17" t="s">
        <v>495</v>
      </c>
      <c r="C11" s="18">
        <v>1</v>
      </c>
      <c r="D11" s="19" t="s">
        <v>496</v>
      </c>
      <c r="E11" s="19" t="s">
        <v>518</v>
      </c>
      <c r="F11" s="19" t="s">
        <v>508</v>
      </c>
      <c r="G11" s="17" t="s">
        <v>509</v>
      </c>
      <c r="H11" s="17" t="s">
        <v>517</v>
      </c>
    </row>
    <row r="12" spans="1:8" ht="15.6" thickBot="1" x14ac:dyDescent="0.35">
      <c r="A12" s="16" t="s">
        <v>515</v>
      </c>
      <c r="B12" s="17" t="s">
        <v>495</v>
      </c>
      <c r="C12" s="18">
        <v>1</v>
      </c>
      <c r="D12" s="19" t="s">
        <v>496</v>
      </c>
      <c r="E12" s="20">
        <v>1006</v>
      </c>
      <c r="F12" s="21" t="s">
        <v>508</v>
      </c>
      <c r="G12" s="17" t="s">
        <v>509</v>
      </c>
      <c r="H12" s="17" t="s">
        <v>519</v>
      </c>
    </row>
    <row r="13" spans="1:8" ht="15.6" thickBot="1" x14ac:dyDescent="0.35">
      <c r="A13" s="16" t="s">
        <v>515</v>
      </c>
      <c r="B13" s="17" t="s">
        <v>495</v>
      </c>
      <c r="C13" s="18">
        <v>1</v>
      </c>
      <c r="D13" s="19" t="s">
        <v>496</v>
      </c>
      <c r="E13" s="22">
        <v>1007</v>
      </c>
      <c r="F13" s="19" t="s">
        <v>508</v>
      </c>
      <c r="G13" s="17" t="s">
        <v>509</v>
      </c>
      <c r="H13" s="17" t="s">
        <v>519</v>
      </c>
    </row>
    <row r="14" spans="1:8" ht="15" thickBot="1" x14ac:dyDescent="0.35">
      <c r="A14" s="16" t="s">
        <v>503</v>
      </c>
      <c r="B14" s="17" t="s">
        <v>520</v>
      </c>
      <c r="C14" s="18">
        <v>0</v>
      </c>
      <c r="D14" s="19" t="s">
        <v>521</v>
      </c>
      <c r="E14" s="19" t="s">
        <v>522</v>
      </c>
      <c r="F14" s="19" t="s">
        <v>511</v>
      </c>
      <c r="G14" s="17" t="s">
        <v>205</v>
      </c>
      <c r="H14" s="17" t="s">
        <v>514</v>
      </c>
    </row>
    <row r="15" spans="1:8" ht="15" thickBot="1" x14ac:dyDescent="0.35">
      <c r="A15" s="16" t="s">
        <v>503</v>
      </c>
      <c r="B15" s="17" t="s">
        <v>520</v>
      </c>
      <c r="C15" s="18">
        <v>7</v>
      </c>
      <c r="D15" s="19" t="s">
        <v>523</v>
      </c>
      <c r="E15" s="19" t="s">
        <v>522</v>
      </c>
      <c r="F15" s="19" t="s">
        <v>511</v>
      </c>
      <c r="G15" s="17" t="s">
        <v>205</v>
      </c>
      <c r="H15" s="17" t="s">
        <v>524</v>
      </c>
    </row>
    <row r="16" spans="1:8" ht="15" thickBot="1" x14ac:dyDescent="0.35">
      <c r="A16" s="16" t="s">
        <v>515</v>
      </c>
      <c r="B16" s="17" t="s">
        <v>520</v>
      </c>
      <c r="C16" s="18">
        <v>-1</v>
      </c>
      <c r="D16" s="19" t="s">
        <v>521</v>
      </c>
      <c r="E16" s="19">
        <v>165</v>
      </c>
      <c r="F16" s="19" t="s">
        <v>508</v>
      </c>
      <c r="G16" s="17" t="s">
        <v>509</v>
      </c>
      <c r="H16" s="17" t="s">
        <v>525</v>
      </c>
    </row>
    <row r="17" spans="1:8" ht="15" thickBot="1" x14ac:dyDescent="0.35">
      <c r="A17" s="16" t="s">
        <v>515</v>
      </c>
      <c r="B17" s="17" t="s">
        <v>520</v>
      </c>
      <c r="C17" s="18">
        <v>1</v>
      </c>
      <c r="D17" s="19" t="s">
        <v>523</v>
      </c>
      <c r="E17" s="19" t="s">
        <v>526</v>
      </c>
      <c r="F17" s="19" t="s">
        <v>508</v>
      </c>
      <c r="G17" s="17" t="s">
        <v>509</v>
      </c>
      <c r="H17" s="17" t="s">
        <v>527</v>
      </c>
    </row>
    <row r="18" spans="1:8" ht="15" thickBot="1" x14ac:dyDescent="0.35">
      <c r="A18" s="16" t="s">
        <v>515</v>
      </c>
      <c r="B18" s="17" t="s">
        <v>520</v>
      </c>
      <c r="C18" s="18">
        <v>2</v>
      </c>
      <c r="D18" s="19" t="s">
        <v>523</v>
      </c>
      <c r="E18" s="19">
        <v>2009</v>
      </c>
      <c r="F18" s="19" t="s">
        <v>508</v>
      </c>
      <c r="G18" s="17" t="s">
        <v>509</v>
      </c>
      <c r="H18" s="17" t="s">
        <v>528</v>
      </c>
    </row>
    <row r="19" spans="1:8" ht="15" thickBot="1" x14ac:dyDescent="0.35">
      <c r="A19" s="16" t="s">
        <v>515</v>
      </c>
      <c r="B19" s="17" t="s">
        <v>520</v>
      </c>
      <c r="C19" s="18">
        <v>1</v>
      </c>
      <c r="D19" s="19" t="s">
        <v>521</v>
      </c>
      <c r="E19" s="19">
        <v>1177</v>
      </c>
      <c r="F19" s="19" t="s">
        <v>508</v>
      </c>
      <c r="G19" s="17" t="s">
        <v>509</v>
      </c>
      <c r="H19" s="17" t="s">
        <v>529</v>
      </c>
    </row>
    <row r="20" spans="1:8" ht="15.6" thickBot="1" x14ac:dyDescent="0.35">
      <c r="A20" s="16" t="s">
        <v>494</v>
      </c>
      <c r="B20" s="17" t="s">
        <v>530</v>
      </c>
      <c r="C20" s="18">
        <v>-1</v>
      </c>
      <c r="D20" s="19" t="s">
        <v>531</v>
      </c>
      <c r="E20" s="19" t="s">
        <v>532</v>
      </c>
      <c r="F20" s="19" t="s">
        <v>497</v>
      </c>
      <c r="G20" s="17" t="s">
        <v>223</v>
      </c>
      <c r="H20" s="17" t="s">
        <v>533</v>
      </c>
    </row>
    <row r="21" spans="1:8" ht="15" thickBot="1" x14ac:dyDescent="0.35">
      <c r="A21" s="16" t="s">
        <v>503</v>
      </c>
      <c r="B21" s="17" t="s">
        <v>530</v>
      </c>
      <c r="C21" s="18">
        <v>1</v>
      </c>
      <c r="D21" s="19" t="s">
        <v>521</v>
      </c>
      <c r="E21" s="19" t="s">
        <v>534</v>
      </c>
      <c r="F21" s="19" t="s">
        <v>511</v>
      </c>
      <c r="G21" s="17" t="s">
        <v>205</v>
      </c>
      <c r="H21" s="17" t="s">
        <v>535</v>
      </c>
    </row>
    <row r="22" spans="1:8" ht="15" thickBot="1" x14ac:dyDescent="0.35">
      <c r="A22" s="16" t="s">
        <v>503</v>
      </c>
      <c r="B22" s="17" t="s">
        <v>530</v>
      </c>
      <c r="C22" s="18">
        <v>3</v>
      </c>
      <c r="D22" s="19" t="s">
        <v>521</v>
      </c>
      <c r="E22" s="19" t="s">
        <v>534</v>
      </c>
      <c r="F22" s="19" t="s">
        <v>511</v>
      </c>
      <c r="G22" s="17" t="s">
        <v>205</v>
      </c>
      <c r="H22" s="17" t="s">
        <v>535</v>
      </c>
    </row>
    <row r="23" spans="1:8" ht="15" thickBot="1" x14ac:dyDescent="0.35">
      <c r="A23" s="16" t="s">
        <v>515</v>
      </c>
      <c r="B23" s="17" t="s">
        <v>530</v>
      </c>
      <c r="C23" s="18">
        <v>0</v>
      </c>
      <c r="D23" s="19" t="s">
        <v>536</v>
      </c>
      <c r="E23" s="19" t="s">
        <v>537</v>
      </c>
      <c r="F23" s="19" t="s">
        <v>508</v>
      </c>
      <c r="G23" s="17" t="s">
        <v>509</v>
      </c>
      <c r="H23" s="17" t="s">
        <v>538</v>
      </c>
    </row>
    <row r="24" spans="1:8" ht="15.6" thickBot="1" x14ac:dyDescent="0.35">
      <c r="A24" s="16" t="s">
        <v>494</v>
      </c>
      <c r="B24" s="17" t="s">
        <v>539</v>
      </c>
      <c r="C24" s="18">
        <v>-1</v>
      </c>
      <c r="D24" s="19" t="s">
        <v>523</v>
      </c>
      <c r="E24" s="19" t="s">
        <v>540</v>
      </c>
      <c r="F24" s="19" t="s">
        <v>497</v>
      </c>
      <c r="G24" s="17" t="s">
        <v>223</v>
      </c>
      <c r="H24" s="17" t="s">
        <v>541</v>
      </c>
    </row>
    <row r="25" spans="1:8" ht="15" thickBot="1" x14ac:dyDescent="0.35">
      <c r="A25" s="16" t="s">
        <v>503</v>
      </c>
      <c r="B25" s="17" t="s">
        <v>539</v>
      </c>
      <c r="C25" s="18">
        <v>2</v>
      </c>
      <c r="D25" s="19" t="s">
        <v>523</v>
      </c>
      <c r="E25" s="19">
        <v>2112</v>
      </c>
      <c r="F25" s="19" t="s">
        <v>511</v>
      </c>
      <c r="G25" s="17" t="s">
        <v>505</v>
      </c>
      <c r="H25" s="17" t="s">
        <v>514</v>
      </c>
    </row>
    <row r="26" spans="1:8" ht="15.6" thickBot="1" x14ac:dyDescent="0.35">
      <c r="A26" s="16" t="s">
        <v>503</v>
      </c>
      <c r="B26" s="17" t="s">
        <v>539</v>
      </c>
      <c r="C26" s="18">
        <v>5</v>
      </c>
      <c r="D26" s="19" t="s">
        <v>523</v>
      </c>
      <c r="E26" s="19">
        <v>5126</v>
      </c>
      <c r="F26" s="19" t="s">
        <v>511</v>
      </c>
      <c r="G26" s="17" t="s">
        <v>505</v>
      </c>
      <c r="H26" s="17" t="s">
        <v>542</v>
      </c>
    </row>
    <row r="27" spans="1:8" ht="15" thickBot="1" x14ac:dyDescent="0.35">
      <c r="A27" s="16" t="s">
        <v>515</v>
      </c>
      <c r="B27" s="17" t="s">
        <v>539</v>
      </c>
      <c r="C27" s="18">
        <v>5</v>
      </c>
      <c r="D27" s="19" t="s">
        <v>523</v>
      </c>
      <c r="E27" s="19">
        <v>5528</v>
      </c>
      <c r="F27" s="19" t="s">
        <v>508</v>
      </c>
      <c r="G27" s="17" t="s">
        <v>509</v>
      </c>
      <c r="H27" s="17" t="s">
        <v>543</v>
      </c>
    </row>
    <row r="28" spans="1:8" ht="15.6" thickBot="1" x14ac:dyDescent="0.35">
      <c r="A28" s="16" t="s">
        <v>515</v>
      </c>
      <c r="B28" s="17" t="s">
        <v>539</v>
      </c>
      <c r="C28" s="18">
        <v>0</v>
      </c>
      <c r="D28" s="19" t="s">
        <v>523</v>
      </c>
      <c r="E28" s="19" t="s">
        <v>544</v>
      </c>
      <c r="F28" s="19" t="s">
        <v>508</v>
      </c>
      <c r="G28" s="17" t="s">
        <v>509</v>
      </c>
      <c r="H28" s="17" t="s">
        <v>545</v>
      </c>
    </row>
    <row r="29" spans="1:8" ht="15" thickBot="1" x14ac:dyDescent="0.35">
      <c r="A29" s="16" t="s">
        <v>494</v>
      </c>
      <c r="B29" s="17" t="s">
        <v>546</v>
      </c>
      <c r="C29" s="18" t="s">
        <v>547</v>
      </c>
      <c r="D29" s="19" t="s">
        <v>496</v>
      </c>
      <c r="E29" s="19" t="s">
        <v>548</v>
      </c>
      <c r="F29" s="19" t="s">
        <v>504</v>
      </c>
      <c r="G29" s="17" t="s">
        <v>505</v>
      </c>
      <c r="H29" s="17" t="s">
        <v>549</v>
      </c>
    </row>
    <row r="30" spans="1:8" ht="15" thickBot="1" x14ac:dyDescent="0.35">
      <c r="A30" s="16" t="s">
        <v>503</v>
      </c>
      <c r="B30" s="17" t="s">
        <v>546</v>
      </c>
      <c r="C30" s="18">
        <v>0</v>
      </c>
      <c r="D30" s="19" t="s">
        <v>496</v>
      </c>
      <c r="E30" s="19" t="s">
        <v>550</v>
      </c>
      <c r="F30" s="19" t="s">
        <v>504</v>
      </c>
      <c r="G30" s="17" t="s">
        <v>505</v>
      </c>
      <c r="H30" s="17" t="s">
        <v>514</v>
      </c>
    </row>
    <row r="31" spans="1:8" ht="15" thickBot="1" x14ac:dyDescent="0.35">
      <c r="A31" s="16" t="s">
        <v>515</v>
      </c>
      <c r="B31" s="17" t="s">
        <v>546</v>
      </c>
      <c r="C31" s="18">
        <v>0</v>
      </c>
      <c r="D31" s="19" t="s">
        <v>496</v>
      </c>
      <c r="E31" s="19" t="s">
        <v>551</v>
      </c>
      <c r="F31" s="19" t="s">
        <v>508</v>
      </c>
      <c r="G31" s="17" t="s">
        <v>509</v>
      </c>
      <c r="H31" s="17" t="s">
        <v>527</v>
      </c>
    </row>
    <row r="32" spans="1:8" ht="15" thickBot="1" x14ac:dyDescent="0.35">
      <c r="A32" s="23" t="s">
        <v>552</v>
      </c>
      <c r="B32" s="24">
        <v>5</v>
      </c>
      <c r="C32" s="138"/>
      <c r="D32" s="139"/>
      <c r="E32" s="139"/>
      <c r="F32" s="139"/>
      <c r="G32" s="139"/>
      <c r="H32" s="139"/>
    </row>
    <row r="33" spans="1:8" ht="15" thickBot="1" x14ac:dyDescent="0.35">
      <c r="A33" s="23" t="s">
        <v>503</v>
      </c>
      <c r="B33" s="24">
        <v>17</v>
      </c>
      <c r="C33" s="140"/>
      <c r="D33" s="141"/>
      <c r="E33" s="141"/>
      <c r="F33" s="141"/>
      <c r="G33" s="141"/>
      <c r="H33" s="141"/>
    </row>
    <row r="34" spans="1:8" ht="15" thickBot="1" x14ac:dyDescent="0.35">
      <c r="A34" s="23" t="s">
        <v>515</v>
      </c>
      <c r="B34" s="24">
        <v>14</v>
      </c>
      <c r="C34" s="142"/>
      <c r="D34" s="143"/>
      <c r="E34" s="143"/>
      <c r="F34" s="143"/>
      <c r="G34" s="143"/>
      <c r="H34" s="143"/>
    </row>
    <row r="35" spans="1:8" x14ac:dyDescent="0.3">
      <c r="A35" s="25"/>
    </row>
    <row r="36" spans="1:8" x14ac:dyDescent="0.3">
      <c r="A36" s="25"/>
    </row>
  </sheetData>
  <mergeCells count="2">
    <mergeCell ref="C32:H34"/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2"/>
  <sheetViews>
    <sheetView workbookViewId="0">
      <selection activeCell="D20" sqref="D20"/>
    </sheetView>
  </sheetViews>
  <sheetFormatPr baseColWidth="10" defaultRowHeight="14.4" x14ac:dyDescent="0.3"/>
  <cols>
    <col min="1" max="1" width="82" bestFit="1" customWidth="1"/>
    <col min="7" max="7" width="18.88671875" bestFit="1" customWidth="1"/>
    <col min="8" max="8" width="23.44140625" bestFit="1" customWidth="1"/>
  </cols>
  <sheetData>
    <row r="1" spans="1:8" x14ac:dyDescent="0.3">
      <c r="A1" s="144" t="s">
        <v>554</v>
      </c>
      <c r="B1" s="144"/>
      <c r="C1" s="144"/>
      <c r="D1" s="144"/>
      <c r="E1" s="144"/>
      <c r="F1" s="144"/>
      <c r="G1" s="144"/>
      <c r="H1" s="144"/>
    </row>
    <row r="2" spans="1:8" ht="15.6" thickBot="1" x14ac:dyDescent="0.35"/>
    <row r="3" spans="1:8" ht="15" thickBot="1" x14ac:dyDescent="0.35">
      <c r="A3" s="28" t="s">
        <v>486</v>
      </c>
      <c r="B3" s="29" t="s">
        <v>487</v>
      </c>
      <c r="C3" s="29" t="s">
        <v>488</v>
      </c>
      <c r="D3" s="29" t="s">
        <v>555</v>
      </c>
      <c r="E3" s="29" t="s">
        <v>490</v>
      </c>
      <c r="F3" s="29" t="s">
        <v>491</v>
      </c>
      <c r="G3" s="29" t="s">
        <v>492</v>
      </c>
      <c r="H3" s="29" t="s">
        <v>556</v>
      </c>
    </row>
    <row r="4" spans="1:8" ht="15" thickBot="1" x14ac:dyDescent="0.35">
      <c r="A4" s="16" t="s">
        <v>557</v>
      </c>
      <c r="B4" s="17" t="s">
        <v>558</v>
      </c>
      <c r="C4" s="18">
        <v>8</v>
      </c>
      <c r="D4" s="19" t="s">
        <v>496</v>
      </c>
      <c r="E4" s="19" t="s">
        <v>559</v>
      </c>
      <c r="F4" s="19" t="s">
        <v>557</v>
      </c>
      <c r="G4" s="17" t="s">
        <v>560</v>
      </c>
      <c r="H4" s="30"/>
    </row>
    <row r="5" spans="1:8" ht="15" thickBot="1" x14ac:dyDescent="0.35">
      <c r="A5" s="16" t="s">
        <v>561</v>
      </c>
      <c r="B5" s="17" t="s">
        <v>495</v>
      </c>
      <c r="C5" s="18">
        <v>-1</v>
      </c>
      <c r="D5" s="19" t="s">
        <v>496</v>
      </c>
      <c r="E5" s="19" t="s">
        <v>562</v>
      </c>
      <c r="F5" s="19" t="s">
        <v>563</v>
      </c>
      <c r="G5" s="17" t="s">
        <v>54</v>
      </c>
      <c r="H5" s="31" t="s">
        <v>513</v>
      </c>
    </row>
    <row r="6" spans="1:8" ht="15" thickBot="1" x14ac:dyDescent="0.35">
      <c r="A6" s="32" t="s">
        <v>564</v>
      </c>
      <c r="B6" s="33" t="s">
        <v>495</v>
      </c>
      <c r="C6" s="18">
        <v>1</v>
      </c>
      <c r="D6" s="19" t="s">
        <v>496</v>
      </c>
      <c r="E6" s="19" t="s">
        <v>513</v>
      </c>
      <c r="F6" s="19" t="s">
        <v>496</v>
      </c>
      <c r="G6" s="17" t="s">
        <v>512</v>
      </c>
      <c r="H6" s="34"/>
    </row>
    <row r="7" spans="1:8" ht="15" thickBot="1" x14ac:dyDescent="0.35">
      <c r="A7" s="16" t="s">
        <v>561</v>
      </c>
      <c r="B7" s="17" t="s">
        <v>495</v>
      </c>
      <c r="C7" s="18">
        <v>-1</v>
      </c>
      <c r="D7" s="19" t="s">
        <v>496</v>
      </c>
      <c r="E7" s="19" t="s">
        <v>562</v>
      </c>
      <c r="F7" s="19" t="s">
        <v>565</v>
      </c>
      <c r="G7" s="17" t="s">
        <v>54</v>
      </c>
      <c r="H7" s="31" t="s">
        <v>566</v>
      </c>
    </row>
    <row r="8" spans="1:8" ht="15.6" thickBot="1" x14ac:dyDescent="0.35">
      <c r="A8" s="16" t="s">
        <v>564</v>
      </c>
      <c r="B8" s="17" t="s">
        <v>495</v>
      </c>
      <c r="C8" s="18">
        <v>0</v>
      </c>
      <c r="D8" s="19" t="s">
        <v>496</v>
      </c>
      <c r="E8" s="19" t="s">
        <v>510</v>
      </c>
      <c r="F8" s="19" t="s">
        <v>496</v>
      </c>
      <c r="G8" s="17" t="s">
        <v>512</v>
      </c>
      <c r="H8" s="34"/>
    </row>
    <row r="9" spans="1:8" ht="15.6" thickBot="1" x14ac:dyDescent="0.35">
      <c r="A9" s="16" t="s">
        <v>561</v>
      </c>
      <c r="B9" s="17" t="s">
        <v>495</v>
      </c>
      <c r="C9" s="18">
        <v>-1</v>
      </c>
      <c r="D9" s="19" t="s">
        <v>496</v>
      </c>
      <c r="E9" s="19" t="s">
        <v>562</v>
      </c>
      <c r="F9" s="19" t="s">
        <v>567</v>
      </c>
      <c r="G9" s="17" t="s">
        <v>54</v>
      </c>
      <c r="H9" s="31" t="s">
        <v>502</v>
      </c>
    </row>
    <row r="10" spans="1:8" ht="15.6" thickBot="1" x14ac:dyDescent="0.35">
      <c r="A10" s="16" t="s">
        <v>564</v>
      </c>
      <c r="B10" s="17" t="s">
        <v>495</v>
      </c>
      <c r="C10" s="18">
        <v>0</v>
      </c>
      <c r="D10" s="26"/>
      <c r="E10" s="21" t="s">
        <v>502</v>
      </c>
      <c r="F10" s="19" t="s">
        <v>496</v>
      </c>
      <c r="G10" s="17" t="s">
        <v>568</v>
      </c>
      <c r="H10" s="34"/>
    </row>
    <row r="11" spans="1:8" ht="15" thickBot="1" x14ac:dyDescent="0.35">
      <c r="A11" s="35" t="s">
        <v>557</v>
      </c>
      <c r="B11" s="36">
        <v>1</v>
      </c>
      <c r="C11" s="140"/>
      <c r="D11" s="141"/>
      <c r="E11" s="141"/>
      <c r="F11" s="141"/>
      <c r="G11" s="141"/>
      <c r="H11" s="141"/>
    </row>
    <row r="12" spans="1:8" ht="15" thickBot="1" x14ac:dyDescent="0.35">
      <c r="A12" s="35" t="s">
        <v>561</v>
      </c>
      <c r="B12" s="37">
        <v>3</v>
      </c>
      <c r="C12" s="140"/>
      <c r="D12" s="141"/>
      <c r="E12" s="141"/>
      <c r="F12" s="141"/>
      <c r="G12" s="141"/>
      <c r="H12" s="141"/>
    </row>
    <row r="13" spans="1:8" ht="15" thickBot="1" x14ac:dyDescent="0.35">
      <c r="A13" s="35" t="s">
        <v>564</v>
      </c>
      <c r="B13" s="24">
        <v>3</v>
      </c>
      <c r="C13" s="142"/>
      <c r="D13" s="143"/>
      <c r="E13" s="143"/>
      <c r="F13" s="143"/>
      <c r="G13" s="143"/>
      <c r="H13" s="143"/>
    </row>
    <row r="14" spans="1:8" x14ac:dyDescent="0.3">
      <c r="A14" s="38"/>
    </row>
    <row r="15" spans="1:8" x14ac:dyDescent="0.3">
      <c r="A15" s="25"/>
    </row>
    <row r="16" spans="1:8" x14ac:dyDescent="0.3">
      <c r="A16" s="39" t="s">
        <v>564</v>
      </c>
    </row>
    <row r="17" spans="1:1" x14ac:dyDescent="0.3">
      <c r="A17" s="40" t="s">
        <v>569</v>
      </c>
    </row>
    <row r="18" spans="1:1" x14ac:dyDescent="0.3">
      <c r="A18" s="40" t="s">
        <v>570</v>
      </c>
    </row>
    <row r="19" spans="1:1" x14ac:dyDescent="0.3">
      <c r="A19" s="40" t="s">
        <v>571</v>
      </c>
    </row>
    <row r="20" spans="1:1" x14ac:dyDescent="0.3">
      <c r="A20" s="38" t="s">
        <v>572</v>
      </c>
    </row>
    <row r="21" spans="1:1" ht="16.8" x14ac:dyDescent="0.3">
      <c r="A21" s="40" t="s">
        <v>573</v>
      </c>
    </row>
    <row r="22" spans="1:1" x14ac:dyDescent="0.3">
      <c r="A22" s="40" t="s">
        <v>574</v>
      </c>
    </row>
    <row r="23" spans="1:1" x14ac:dyDescent="0.3">
      <c r="A23" s="40" t="s">
        <v>575</v>
      </c>
    </row>
    <row r="24" spans="1:1" ht="16.8" x14ac:dyDescent="0.3">
      <c r="A24" s="40" t="s">
        <v>576</v>
      </c>
    </row>
    <row r="25" spans="1:1" x14ac:dyDescent="0.3">
      <c r="A25" s="40" t="s">
        <v>577</v>
      </c>
    </row>
    <row r="26" spans="1:1" x14ac:dyDescent="0.3">
      <c r="A26" s="40" t="s">
        <v>578</v>
      </c>
    </row>
    <row r="27" spans="1:1" x14ac:dyDescent="0.3">
      <c r="A27" s="38" t="s">
        <v>579</v>
      </c>
    </row>
    <row r="28" spans="1:1" x14ac:dyDescent="0.3">
      <c r="A28" s="40" t="s">
        <v>580</v>
      </c>
    </row>
    <row r="29" spans="1:1" ht="16.8" x14ac:dyDescent="0.3">
      <c r="A29" s="40" t="s">
        <v>581</v>
      </c>
    </row>
    <row r="30" spans="1:1" ht="16.8" x14ac:dyDescent="0.3">
      <c r="A30" s="40" t="s">
        <v>582</v>
      </c>
    </row>
    <row r="31" spans="1:1" x14ac:dyDescent="0.3">
      <c r="A31" s="38" t="s">
        <v>583</v>
      </c>
    </row>
    <row r="32" spans="1:1" x14ac:dyDescent="0.3">
      <c r="A32" s="40" t="s">
        <v>584</v>
      </c>
    </row>
    <row r="33" spans="1:1" x14ac:dyDescent="0.3">
      <c r="A33" s="40" t="s">
        <v>585</v>
      </c>
    </row>
    <row r="34" spans="1:1" ht="16.8" x14ac:dyDescent="0.3">
      <c r="A34" s="40" t="s">
        <v>586</v>
      </c>
    </row>
    <row r="35" spans="1:1" x14ac:dyDescent="0.3">
      <c r="A35" s="38" t="s">
        <v>587</v>
      </c>
    </row>
    <row r="36" spans="1:1" x14ac:dyDescent="0.3">
      <c r="A36" s="40" t="s">
        <v>588</v>
      </c>
    </row>
    <row r="37" spans="1:1" ht="16.8" x14ac:dyDescent="0.3">
      <c r="A37" s="40" t="s">
        <v>589</v>
      </c>
    </row>
    <row r="38" spans="1:1" ht="16.8" x14ac:dyDescent="0.3">
      <c r="A38" s="40" t="s">
        <v>590</v>
      </c>
    </row>
    <row r="39" spans="1:1" x14ac:dyDescent="0.3">
      <c r="A39" s="40" t="s">
        <v>588</v>
      </c>
    </row>
    <row r="40" spans="1:1" ht="16.8" x14ac:dyDescent="0.3">
      <c r="A40" s="40" t="s">
        <v>589</v>
      </c>
    </row>
    <row r="41" spans="1:1" ht="16.8" x14ac:dyDescent="0.3">
      <c r="A41" s="40" t="s">
        <v>591</v>
      </c>
    </row>
    <row r="42" spans="1:1" ht="16.8" x14ac:dyDescent="0.3">
      <c r="A42" s="40" t="s">
        <v>592</v>
      </c>
    </row>
  </sheetData>
  <mergeCells count="2">
    <mergeCell ref="C11:H13"/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4"/>
  <sheetViews>
    <sheetView topLeftCell="A7" workbookViewId="0">
      <selection activeCell="D4" sqref="D4"/>
    </sheetView>
  </sheetViews>
  <sheetFormatPr baseColWidth="10" defaultRowHeight="14.4" x14ac:dyDescent="0.3"/>
  <cols>
    <col min="1" max="1" width="71" bestFit="1" customWidth="1"/>
  </cols>
  <sheetData>
    <row r="1" spans="1:1" ht="15" x14ac:dyDescent="0.3">
      <c r="A1" s="27" t="s">
        <v>593</v>
      </c>
    </row>
    <row r="4" spans="1:1" ht="15" x14ac:dyDescent="0.3">
      <c r="A4" s="39" t="s">
        <v>557</v>
      </c>
    </row>
    <row r="5" spans="1:1" x14ac:dyDescent="0.3">
      <c r="A5" s="40" t="s">
        <v>594</v>
      </c>
    </row>
    <row r="6" spans="1:1" x14ac:dyDescent="0.3">
      <c r="A6" s="40" t="s">
        <v>570</v>
      </c>
    </row>
    <row r="7" spans="1:1" x14ac:dyDescent="0.3">
      <c r="A7" s="40" t="s">
        <v>595</v>
      </c>
    </row>
    <row r="8" spans="1:1" x14ac:dyDescent="0.3">
      <c r="A8" s="38" t="s">
        <v>596</v>
      </c>
    </row>
    <row r="9" spans="1:1" x14ac:dyDescent="0.3">
      <c r="A9" s="40" t="s">
        <v>597</v>
      </c>
    </row>
    <row r="10" spans="1:1" x14ac:dyDescent="0.3">
      <c r="A10" s="40" t="s">
        <v>598</v>
      </c>
    </row>
    <row r="11" spans="1:1" ht="15" x14ac:dyDescent="0.3">
      <c r="A11" s="38" t="s">
        <v>579</v>
      </c>
    </row>
    <row r="12" spans="1:1" ht="15" x14ac:dyDescent="0.3">
      <c r="A12" s="40" t="s">
        <v>599</v>
      </c>
    </row>
    <row r="13" spans="1:1" ht="16.8" x14ac:dyDescent="0.3">
      <c r="A13" s="40" t="s">
        <v>581</v>
      </c>
    </row>
    <row r="14" spans="1:1" ht="16.8" x14ac:dyDescent="0.3">
      <c r="A14" s="40" t="s">
        <v>600</v>
      </c>
    </row>
    <row r="15" spans="1:1" ht="15" x14ac:dyDescent="0.3">
      <c r="A15" s="40" t="s">
        <v>601</v>
      </c>
    </row>
    <row r="16" spans="1:1" x14ac:dyDescent="0.3">
      <c r="A16" s="38" t="s">
        <v>583</v>
      </c>
    </row>
    <row r="17" spans="1:1" x14ac:dyDescent="0.3">
      <c r="A17" s="40" t="s">
        <v>584</v>
      </c>
    </row>
    <row r="18" spans="1:1" ht="15" x14ac:dyDescent="0.3">
      <c r="A18" s="40" t="s">
        <v>585</v>
      </c>
    </row>
    <row r="19" spans="1:1" ht="17.55" x14ac:dyDescent="0.3">
      <c r="A19" s="40" t="s">
        <v>602</v>
      </c>
    </row>
    <row r="20" spans="1:1" x14ac:dyDescent="0.3">
      <c r="A20" s="38" t="s">
        <v>587</v>
      </c>
    </row>
    <row r="21" spans="1:1" x14ac:dyDescent="0.3">
      <c r="A21" s="40" t="s">
        <v>588</v>
      </c>
    </row>
    <row r="22" spans="1:1" ht="16.8" x14ac:dyDescent="0.3">
      <c r="A22" s="40" t="s">
        <v>589</v>
      </c>
    </row>
    <row r="23" spans="1:1" ht="16.8" x14ac:dyDescent="0.3">
      <c r="A23" s="40" t="s">
        <v>591</v>
      </c>
    </row>
    <row r="24" spans="1:1" ht="16.8" x14ac:dyDescent="0.3">
      <c r="A24" s="40" t="s">
        <v>592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9"/>
  <sheetViews>
    <sheetView workbookViewId="0">
      <selection activeCell="H11" sqref="H11"/>
    </sheetView>
  </sheetViews>
  <sheetFormatPr baseColWidth="10" defaultRowHeight="14.4" x14ac:dyDescent="0.3"/>
  <sheetData>
    <row r="1" spans="1:1" x14ac:dyDescent="0.3">
      <c r="A1" s="27" t="s">
        <v>603</v>
      </c>
    </row>
    <row r="3" spans="1:1" ht="15" x14ac:dyDescent="0.3">
      <c r="A3" s="39" t="s">
        <v>561</v>
      </c>
    </row>
    <row r="4" spans="1:1" x14ac:dyDescent="0.3">
      <c r="A4" s="40" t="s">
        <v>569</v>
      </c>
    </row>
    <row r="5" spans="1:1" x14ac:dyDescent="0.3">
      <c r="A5" s="40" t="s">
        <v>570</v>
      </c>
    </row>
    <row r="6" spans="1:1" x14ac:dyDescent="0.3">
      <c r="A6" s="40" t="s">
        <v>571</v>
      </c>
    </row>
    <row r="7" spans="1:1" x14ac:dyDescent="0.3">
      <c r="A7" s="38" t="s">
        <v>604</v>
      </c>
    </row>
    <row r="8" spans="1:1" ht="16.8" x14ac:dyDescent="0.3">
      <c r="A8" s="40" t="s">
        <v>573</v>
      </c>
    </row>
    <row r="9" spans="1:1" x14ac:dyDescent="0.3">
      <c r="A9" s="40" t="s">
        <v>574</v>
      </c>
    </row>
    <row r="10" spans="1:1" x14ac:dyDescent="0.3">
      <c r="A10" s="40" t="s">
        <v>575</v>
      </c>
    </row>
    <row r="11" spans="1:1" ht="16.8" x14ac:dyDescent="0.3">
      <c r="A11" s="40" t="s">
        <v>605</v>
      </c>
    </row>
    <row r="12" spans="1:1" x14ac:dyDescent="0.3">
      <c r="A12" s="40" t="s">
        <v>606</v>
      </c>
    </row>
    <row r="13" spans="1:1" x14ac:dyDescent="0.3">
      <c r="A13" s="40" t="s">
        <v>607</v>
      </c>
    </row>
    <row r="14" spans="1:1" ht="15" x14ac:dyDescent="0.3">
      <c r="A14" s="38" t="s">
        <v>579</v>
      </c>
    </row>
    <row r="15" spans="1:1" x14ac:dyDescent="0.3">
      <c r="A15" s="40" t="s">
        <v>580</v>
      </c>
    </row>
    <row r="16" spans="1:1" ht="16.8" x14ac:dyDescent="0.3">
      <c r="A16" s="40" t="s">
        <v>581</v>
      </c>
    </row>
    <row r="17" spans="1:1" ht="16.8" x14ac:dyDescent="0.3">
      <c r="A17" s="40" t="s">
        <v>582</v>
      </c>
    </row>
    <row r="18" spans="1:1" x14ac:dyDescent="0.3">
      <c r="A18" s="38" t="s">
        <v>583</v>
      </c>
    </row>
    <row r="19" spans="1:1" x14ac:dyDescent="0.3">
      <c r="A19" s="40" t="s">
        <v>584</v>
      </c>
    </row>
    <row r="20" spans="1:1" x14ac:dyDescent="0.3">
      <c r="A20" s="40" t="s">
        <v>585</v>
      </c>
    </row>
    <row r="21" spans="1:1" ht="16.8" x14ac:dyDescent="0.3">
      <c r="A21" s="40" t="s">
        <v>586</v>
      </c>
    </row>
    <row r="22" spans="1:1" x14ac:dyDescent="0.3">
      <c r="A22" s="38" t="s">
        <v>587</v>
      </c>
    </row>
    <row r="23" spans="1:1" x14ac:dyDescent="0.3">
      <c r="A23" s="40" t="s">
        <v>588</v>
      </c>
    </row>
    <row r="24" spans="1:1" ht="16.8" x14ac:dyDescent="0.3">
      <c r="A24" s="40" t="s">
        <v>589</v>
      </c>
    </row>
    <row r="25" spans="1:1" ht="16.8" x14ac:dyDescent="0.3">
      <c r="A25" s="40" t="s">
        <v>590</v>
      </c>
    </row>
    <row r="26" spans="1:1" x14ac:dyDescent="0.3">
      <c r="A26" s="40" t="s">
        <v>588</v>
      </c>
    </row>
    <row r="27" spans="1:1" ht="16.8" x14ac:dyDescent="0.3">
      <c r="A27" s="40" t="s">
        <v>589</v>
      </c>
    </row>
    <row r="28" spans="1:1" ht="16.8" x14ac:dyDescent="0.3">
      <c r="A28" s="40" t="s">
        <v>591</v>
      </c>
    </row>
    <row r="29" spans="1:1" ht="16.8" x14ac:dyDescent="0.3">
      <c r="A29" s="40" t="s">
        <v>592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730"/>
  <sheetViews>
    <sheetView topLeftCell="A1089" workbookViewId="0">
      <selection activeCell="E5" sqref="E5"/>
    </sheetView>
  </sheetViews>
  <sheetFormatPr baseColWidth="10" defaultRowHeight="14.4" x14ac:dyDescent="0.3"/>
  <cols>
    <col min="1" max="1" width="44.88671875" customWidth="1"/>
    <col min="2" max="2" width="32.109375" customWidth="1"/>
    <col min="3" max="3" width="42" customWidth="1"/>
  </cols>
  <sheetData>
    <row r="1" spans="1:3" ht="15.6" thickBot="1" x14ac:dyDescent="0.35">
      <c r="A1" s="145" t="s">
        <v>608</v>
      </c>
      <c r="B1" s="145"/>
      <c r="C1" s="145"/>
    </row>
    <row r="2" spans="1:3" ht="15.6" thickBot="1" x14ac:dyDescent="0.35">
      <c r="A2" s="41" t="s">
        <v>426</v>
      </c>
      <c r="B2" s="42" t="s">
        <v>609</v>
      </c>
      <c r="C2" s="42" t="s">
        <v>610</v>
      </c>
    </row>
    <row r="3" spans="1:3" ht="20.399999999999999" x14ac:dyDescent="0.3">
      <c r="A3" s="43" t="s">
        <v>611</v>
      </c>
      <c r="B3" s="44" t="s">
        <v>612</v>
      </c>
      <c r="C3" s="45" t="s">
        <v>613</v>
      </c>
    </row>
    <row r="4" spans="1:3" x14ac:dyDescent="0.3">
      <c r="A4" s="43" t="s">
        <v>611</v>
      </c>
      <c r="B4" s="44" t="s">
        <v>614</v>
      </c>
      <c r="C4" s="45" t="s">
        <v>615</v>
      </c>
    </row>
    <row r="5" spans="1:3" x14ac:dyDescent="0.3">
      <c r="A5" s="43" t="s">
        <v>611</v>
      </c>
      <c r="B5" s="44" t="s">
        <v>614</v>
      </c>
      <c r="C5" s="45" t="s">
        <v>616</v>
      </c>
    </row>
    <row r="6" spans="1:3" x14ac:dyDescent="0.3">
      <c r="A6" s="43" t="s">
        <v>611</v>
      </c>
      <c r="B6" s="44" t="s">
        <v>614</v>
      </c>
      <c r="C6" s="45" t="s">
        <v>617</v>
      </c>
    </row>
    <row r="7" spans="1:3" x14ac:dyDescent="0.3">
      <c r="A7" s="43" t="s">
        <v>611</v>
      </c>
      <c r="B7" s="44" t="s">
        <v>614</v>
      </c>
      <c r="C7" s="45" t="s">
        <v>618</v>
      </c>
    </row>
    <row r="8" spans="1:3" x14ac:dyDescent="0.3">
      <c r="A8" s="43" t="s">
        <v>611</v>
      </c>
      <c r="B8" s="44" t="s">
        <v>619</v>
      </c>
      <c r="C8" s="45" t="s">
        <v>620</v>
      </c>
    </row>
    <row r="9" spans="1:3" x14ac:dyDescent="0.3">
      <c r="A9" s="43" t="s">
        <v>611</v>
      </c>
      <c r="B9" s="44" t="s">
        <v>621</v>
      </c>
      <c r="C9" s="45" t="s">
        <v>622</v>
      </c>
    </row>
    <row r="10" spans="1:3" x14ac:dyDescent="0.3">
      <c r="A10" s="43" t="s">
        <v>611</v>
      </c>
      <c r="B10" s="44" t="s">
        <v>623</v>
      </c>
      <c r="C10" s="45" t="s">
        <v>624</v>
      </c>
    </row>
    <row r="11" spans="1:3" x14ac:dyDescent="0.3">
      <c r="A11" s="43" t="s">
        <v>611</v>
      </c>
      <c r="B11" s="44" t="s">
        <v>614</v>
      </c>
      <c r="C11" s="45" t="s">
        <v>625</v>
      </c>
    </row>
    <row r="12" spans="1:3" ht="15" x14ac:dyDescent="0.3">
      <c r="A12" s="43" t="s">
        <v>611</v>
      </c>
      <c r="B12" s="44" t="s">
        <v>626</v>
      </c>
      <c r="C12" s="45" t="s">
        <v>627</v>
      </c>
    </row>
    <row r="13" spans="1:3" x14ac:dyDescent="0.3">
      <c r="A13" s="43" t="s">
        <v>611</v>
      </c>
      <c r="B13" s="44" t="s">
        <v>626</v>
      </c>
      <c r="C13" s="45" t="s">
        <v>628</v>
      </c>
    </row>
    <row r="14" spans="1:3" ht="15" x14ac:dyDescent="0.3">
      <c r="A14" s="43" t="s">
        <v>611</v>
      </c>
      <c r="B14" s="44" t="s">
        <v>626</v>
      </c>
      <c r="C14" s="45" t="s">
        <v>629</v>
      </c>
    </row>
    <row r="15" spans="1:3" x14ac:dyDescent="0.3">
      <c r="A15" s="43" t="s">
        <v>611</v>
      </c>
      <c r="B15" s="44" t="s">
        <v>630</v>
      </c>
      <c r="C15" s="45" t="s">
        <v>631</v>
      </c>
    </row>
    <row r="16" spans="1:3" x14ac:dyDescent="0.3">
      <c r="A16" s="43" t="s">
        <v>611</v>
      </c>
      <c r="B16" s="44" t="s">
        <v>614</v>
      </c>
      <c r="C16" s="45" t="s">
        <v>632</v>
      </c>
    </row>
    <row r="17" spans="1:3" x14ac:dyDescent="0.3">
      <c r="A17" s="43" t="s">
        <v>611</v>
      </c>
      <c r="B17" s="44" t="s">
        <v>623</v>
      </c>
      <c r="C17" s="45" t="s">
        <v>633</v>
      </c>
    </row>
    <row r="18" spans="1:3" x14ac:dyDescent="0.3">
      <c r="A18" s="43" t="s">
        <v>611</v>
      </c>
      <c r="B18" s="44" t="s">
        <v>614</v>
      </c>
      <c r="C18" s="45" t="s">
        <v>634</v>
      </c>
    </row>
    <row r="19" spans="1:3" ht="15" x14ac:dyDescent="0.3">
      <c r="A19" s="43" t="s">
        <v>611</v>
      </c>
      <c r="B19" s="44" t="s">
        <v>614</v>
      </c>
      <c r="C19" s="45" t="s">
        <v>635</v>
      </c>
    </row>
    <row r="20" spans="1:3" x14ac:dyDescent="0.3">
      <c r="A20" s="43" t="s">
        <v>611</v>
      </c>
      <c r="B20" s="44" t="s">
        <v>636</v>
      </c>
      <c r="C20" s="45" t="s">
        <v>637</v>
      </c>
    </row>
    <row r="21" spans="1:3" ht="15.6" thickBot="1" x14ac:dyDescent="0.35">
      <c r="A21" s="43" t="s">
        <v>611</v>
      </c>
      <c r="B21" s="44" t="s">
        <v>638</v>
      </c>
      <c r="C21" s="45" t="s">
        <v>639</v>
      </c>
    </row>
    <row r="22" spans="1:3" ht="15.6" thickBot="1" x14ac:dyDescent="0.35">
      <c r="A22" s="41" t="s">
        <v>426</v>
      </c>
      <c r="B22" s="42" t="s">
        <v>609</v>
      </c>
      <c r="C22" s="42" t="s">
        <v>610</v>
      </c>
    </row>
    <row r="23" spans="1:3" x14ac:dyDescent="0.3">
      <c r="A23" s="43" t="s">
        <v>429</v>
      </c>
      <c r="B23" s="44" t="s">
        <v>614</v>
      </c>
      <c r="C23" s="45" t="s">
        <v>615</v>
      </c>
    </row>
    <row r="24" spans="1:3" x14ac:dyDescent="0.3">
      <c r="A24" s="43" t="s">
        <v>429</v>
      </c>
      <c r="B24" s="44" t="s">
        <v>621</v>
      </c>
      <c r="C24" s="45" t="s">
        <v>622</v>
      </c>
    </row>
    <row r="25" spans="1:3" x14ac:dyDescent="0.3">
      <c r="A25" s="43" t="s">
        <v>429</v>
      </c>
      <c r="B25" s="44" t="s">
        <v>623</v>
      </c>
      <c r="C25" s="45" t="s">
        <v>640</v>
      </c>
    </row>
    <row r="26" spans="1:3" ht="15" x14ac:dyDescent="0.3">
      <c r="A26" s="43" t="s">
        <v>429</v>
      </c>
      <c r="B26" s="44" t="s">
        <v>619</v>
      </c>
      <c r="C26" s="45" t="s">
        <v>641</v>
      </c>
    </row>
    <row r="27" spans="1:3" x14ac:dyDescent="0.3">
      <c r="A27" s="43" t="s">
        <v>429</v>
      </c>
      <c r="B27" s="44" t="s">
        <v>623</v>
      </c>
      <c r="C27" s="45" t="s">
        <v>642</v>
      </c>
    </row>
    <row r="28" spans="1:3" ht="15" x14ac:dyDescent="0.3">
      <c r="A28" s="43" t="s">
        <v>429</v>
      </c>
      <c r="B28" s="44" t="s">
        <v>623</v>
      </c>
      <c r="C28" s="45" t="s">
        <v>643</v>
      </c>
    </row>
    <row r="29" spans="1:3" ht="15" x14ac:dyDescent="0.3">
      <c r="A29" s="43" t="s">
        <v>429</v>
      </c>
      <c r="B29" s="44" t="s">
        <v>614</v>
      </c>
      <c r="C29" s="45" t="s">
        <v>643</v>
      </c>
    </row>
    <row r="30" spans="1:3" ht="15" x14ac:dyDescent="0.3">
      <c r="A30" s="43" t="s">
        <v>429</v>
      </c>
      <c r="B30" s="44" t="s">
        <v>644</v>
      </c>
      <c r="C30" s="45" t="s">
        <v>645</v>
      </c>
    </row>
    <row r="31" spans="1:3" x14ac:dyDescent="0.3">
      <c r="A31" s="43" t="s">
        <v>429</v>
      </c>
      <c r="B31" s="44" t="s">
        <v>636</v>
      </c>
      <c r="C31" s="45" t="s">
        <v>646</v>
      </c>
    </row>
    <row r="32" spans="1:3" x14ac:dyDescent="0.3">
      <c r="A32" s="43" t="s">
        <v>429</v>
      </c>
      <c r="B32" s="44" t="s">
        <v>623</v>
      </c>
      <c r="C32" s="45" t="s">
        <v>647</v>
      </c>
    </row>
    <row r="33" spans="1:3" ht="15" x14ac:dyDescent="0.3">
      <c r="A33" s="43" t="s">
        <v>429</v>
      </c>
      <c r="B33" s="44" t="s">
        <v>614</v>
      </c>
      <c r="C33" s="45" t="s">
        <v>648</v>
      </c>
    </row>
    <row r="34" spans="1:3" x14ac:dyDescent="0.3">
      <c r="A34" s="43" t="s">
        <v>429</v>
      </c>
      <c r="B34" s="44" t="s">
        <v>636</v>
      </c>
      <c r="C34" s="45" t="s">
        <v>649</v>
      </c>
    </row>
    <row r="35" spans="1:3" ht="15.6" thickBot="1" x14ac:dyDescent="0.35">
      <c r="A35" s="43" t="s">
        <v>429</v>
      </c>
      <c r="B35" s="44" t="s">
        <v>614</v>
      </c>
      <c r="C35" s="45" t="s">
        <v>650</v>
      </c>
    </row>
    <row r="36" spans="1:3" ht="15.6" thickBot="1" x14ac:dyDescent="0.35">
      <c r="A36" s="41" t="s">
        <v>426</v>
      </c>
      <c r="B36" s="42" t="s">
        <v>609</v>
      </c>
      <c r="C36" s="42" t="s">
        <v>610</v>
      </c>
    </row>
    <row r="37" spans="1:3" x14ac:dyDescent="0.3">
      <c r="A37" s="43" t="s">
        <v>430</v>
      </c>
      <c r="B37" s="44" t="s">
        <v>614</v>
      </c>
      <c r="C37" s="45" t="s">
        <v>615</v>
      </c>
    </row>
    <row r="38" spans="1:3" x14ac:dyDescent="0.3">
      <c r="A38" s="43" t="s">
        <v>430</v>
      </c>
      <c r="B38" s="44" t="s">
        <v>614</v>
      </c>
      <c r="C38" s="45" t="s">
        <v>616</v>
      </c>
    </row>
    <row r="39" spans="1:3" x14ac:dyDescent="0.3">
      <c r="A39" s="43" t="s">
        <v>430</v>
      </c>
      <c r="B39" s="44" t="s">
        <v>614</v>
      </c>
      <c r="C39" s="45" t="s">
        <v>617</v>
      </c>
    </row>
    <row r="40" spans="1:3" x14ac:dyDescent="0.3">
      <c r="A40" s="43" t="s">
        <v>430</v>
      </c>
      <c r="B40" s="44" t="s">
        <v>614</v>
      </c>
      <c r="C40" s="45" t="s">
        <v>618</v>
      </c>
    </row>
    <row r="41" spans="1:3" x14ac:dyDescent="0.3">
      <c r="A41" s="43" t="s">
        <v>430</v>
      </c>
      <c r="B41" s="44" t="s">
        <v>619</v>
      </c>
      <c r="C41" s="45" t="s">
        <v>620</v>
      </c>
    </row>
    <row r="42" spans="1:3" x14ac:dyDescent="0.3">
      <c r="A42" s="43" t="s">
        <v>430</v>
      </c>
      <c r="B42" s="44" t="s">
        <v>621</v>
      </c>
      <c r="C42" s="45" t="s">
        <v>622</v>
      </c>
    </row>
    <row r="43" spans="1:3" x14ac:dyDescent="0.3">
      <c r="A43" s="43" t="s">
        <v>430</v>
      </c>
      <c r="B43" s="44" t="s">
        <v>623</v>
      </c>
      <c r="C43" s="45" t="s">
        <v>624</v>
      </c>
    </row>
    <row r="44" spans="1:3" ht="15" x14ac:dyDescent="0.3">
      <c r="A44" s="43" t="s">
        <v>430</v>
      </c>
      <c r="B44" s="46" t="s">
        <v>651</v>
      </c>
      <c r="C44" s="47" t="s">
        <v>652</v>
      </c>
    </row>
    <row r="45" spans="1:3" x14ac:dyDescent="0.3">
      <c r="A45" s="43" t="s">
        <v>430</v>
      </c>
      <c r="B45" s="44" t="s">
        <v>614</v>
      </c>
      <c r="C45" s="45" t="s">
        <v>653</v>
      </c>
    </row>
    <row r="46" spans="1:3" ht="15" x14ac:dyDescent="0.3">
      <c r="A46" s="43" t="s">
        <v>430</v>
      </c>
      <c r="B46" s="44" t="s">
        <v>614</v>
      </c>
      <c r="C46" s="45" t="s">
        <v>654</v>
      </c>
    </row>
    <row r="47" spans="1:3" ht="15" x14ac:dyDescent="0.3">
      <c r="A47" s="43" t="s">
        <v>430</v>
      </c>
      <c r="B47" s="46" t="s">
        <v>651</v>
      </c>
      <c r="C47" s="47" t="s">
        <v>655</v>
      </c>
    </row>
    <row r="48" spans="1:3" x14ac:dyDescent="0.3">
      <c r="A48" s="43" t="s">
        <v>430</v>
      </c>
      <c r="B48" s="44" t="s">
        <v>626</v>
      </c>
      <c r="C48" s="45" t="s">
        <v>656</v>
      </c>
    </row>
    <row r="49" spans="1:3" x14ac:dyDescent="0.3">
      <c r="A49" s="43" t="s">
        <v>430</v>
      </c>
      <c r="B49" s="44" t="s">
        <v>614</v>
      </c>
      <c r="C49" s="45" t="s">
        <v>657</v>
      </c>
    </row>
    <row r="50" spans="1:3" ht="15" x14ac:dyDescent="0.3">
      <c r="A50" s="43" t="s">
        <v>430</v>
      </c>
      <c r="B50" s="44" t="s">
        <v>623</v>
      </c>
      <c r="C50" s="45" t="s">
        <v>658</v>
      </c>
    </row>
    <row r="51" spans="1:3" x14ac:dyDescent="0.3">
      <c r="A51" s="43" t="s">
        <v>430</v>
      </c>
      <c r="B51" s="44" t="s">
        <v>636</v>
      </c>
      <c r="C51" s="45" t="s">
        <v>659</v>
      </c>
    </row>
    <row r="52" spans="1:3" x14ac:dyDescent="0.3">
      <c r="A52" s="43" t="s">
        <v>430</v>
      </c>
      <c r="B52" s="44" t="s">
        <v>660</v>
      </c>
      <c r="C52" s="45" t="s">
        <v>661</v>
      </c>
    </row>
    <row r="53" spans="1:3" ht="15" x14ac:dyDescent="0.3">
      <c r="A53" s="43" t="s">
        <v>430</v>
      </c>
      <c r="B53" s="46" t="s">
        <v>651</v>
      </c>
      <c r="C53" s="47" t="s">
        <v>662</v>
      </c>
    </row>
    <row r="54" spans="1:3" x14ac:dyDescent="0.3">
      <c r="A54" s="43" t="s">
        <v>430</v>
      </c>
      <c r="B54" s="44" t="s">
        <v>614</v>
      </c>
      <c r="C54" s="45" t="s">
        <v>663</v>
      </c>
    </row>
    <row r="55" spans="1:3" ht="15" x14ac:dyDescent="0.3">
      <c r="A55" s="43" t="s">
        <v>430</v>
      </c>
      <c r="B55" s="44" t="s">
        <v>614</v>
      </c>
      <c r="C55" s="45" t="s">
        <v>654</v>
      </c>
    </row>
    <row r="56" spans="1:3" ht="15" x14ac:dyDescent="0.3">
      <c r="A56" s="43" t="s">
        <v>430</v>
      </c>
      <c r="B56" s="44" t="s">
        <v>614</v>
      </c>
      <c r="C56" s="45" t="s">
        <v>664</v>
      </c>
    </row>
    <row r="57" spans="1:3" ht="15" x14ac:dyDescent="0.3">
      <c r="A57" s="43" t="s">
        <v>430</v>
      </c>
      <c r="B57" s="48" t="s">
        <v>651</v>
      </c>
      <c r="C57" s="49" t="s">
        <v>665</v>
      </c>
    </row>
    <row r="58" spans="1:3" x14ac:dyDescent="0.3">
      <c r="A58" s="43" t="s">
        <v>430</v>
      </c>
      <c r="B58" s="44" t="s">
        <v>626</v>
      </c>
      <c r="C58" s="30" t="s">
        <v>666</v>
      </c>
    </row>
    <row r="59" spans="1:3" ht="15" x14ac:dyDescent="0.3">
      <c r="A59" s="43" t="s">
        <v>430</v>
      </c>
      <c r="B59" s="50" t="s">
        <v>614</v>
      </c>
      <c r="C59" s="30" t="s">
        <v>667</v>
      </c>
    </row>
    <row r="60" spans="1:3" ht="15" x14ac:dyDescent="0.3">
      <c r="A60" s="43" t="s">
        <v>430</v>
      </c>
      <c r="B60" s="46" t="s">
        <v>651</v>
      </c>
      <c r="C60" s="49" t="s">
        <v>668</v>
      </c>
    </row>
    <row r="61" spans="1:3" ht="15" x14ac:dyDescent="0.3">
      <c r="A61" s="43" t="s">
        <v>430</v>
      </c>
      <c r="B61" s="50" t="s">
        <v>614</v>
      </c>
      <c r="C61" s="30" t="s">
        <v>669</v>
      </c>
    </row>
    <row r="62" spans="1:3" x14ac:dyDescent="0.3">
      <c r="A62" s="43" t="s">
        <v>430</v>
      </c>
      <c r="B62" s="50" t="s">
        <v>614</v>
      </c>
      <c r="C62" s="30" t="s">
        <v>670</v>
      </c>
    </row>
    <row r="63" spans="1:3" ht="15" x14ac:dyDescent="0.3">
      <c r="A63" s="43" t="s">
        <v>430</v>
      </c>
      <c r="B63" s="50" t="s">
        <v>614</v>
      </c>
      <c r="C63" s="30" t="s">
        <v>671</v>
      </c>
    </row>
    <row r="64" spans="1:3" x14ac:dyDescent="0.3">
      <c r="A64" s="43" t="s">
        <v>430</v>
      </c>
      <c r="B64" s="50" t="s">
        <v>614</v>
      </c>
      <c r="C64" s="30" t="s">
        <v>672</v>
      </c>
    </row>
    <row r="65" spans="1:3" ht="15" thickBot="1" x14ac:dyDescent="0.35">
      <c r="A65" s="43" t="s">
        <v>430</v>
      </c>
      <c r="B65" s="50" t="s">
        <v>614</v>
      </c>
      <c r="C65" s="30" t="s">
        <v>673</v>
      </c>
    </row>
    <row r="66" spans="1:3" ht="15.6" thickBot="1" x14ac:dyDescent="0.35">
      <c r="A66" s="41" t="s">
        <v>426</v>
      </c>
      <c r="B66" s="42" t="s">
        <v>609</v>
      </c>
      <c r="C66" s="51" t="s">
        <v>610</v>
      </c>
    </row>
    <row r="67" spans="1:3" x14ac:dyDescent="0.3">
      <c r="A67" s="43" t="s">
        <v>428</v>
      </c>
      <c r="B67" s="44" t="s">
        <v>614</v>
      </c>
      <c r="C67" s="45" t="s">
        <v>615</v>
      </c>
    </row>
    <row r="68" spans="1:3" x14ac:dyDescent="0.3">
      <c r="A68" s="43" t="s">
        <v>428</v>
      </c>
      <c r="B68" s="44" t="s">
        <v>614</v>
      </c>
      <c r="C68" s="45" t="s">
        <v>616</v>
      </c>
    </row>
    <row r="69" spans="1:3" x14ac:dyDescent="0.3">
      <c r="A69" s="43" t="s">
        <v>428</v>
      </c>
      <c r="B69" s="44" t="s">
        <v>614</v>
      </c>
      <c r="C69" s="45" t="s">
        <v>617</v>
      </c>
    </row>
    <row r="70" spans="1:3" x14ac:dyDescent="0.3">
      <c r="A70" s="43" t="s">
        <v>428</v>
      </c>
      <c r="B70" s="44" t="s">
        <v>614</v>
      </c>
      <c r="C70" s="45" t="s">
        <v>618</v>
      </c>
    </row>
    <row r="71" spans="1:3" x14ac:dyDescent="0.3">
      <c r="A71" s="43" t="s">
        <v>428</v>
      </c>
      <c r="B71" s="44" t="s">
        <v>619</v>
      </c>
      <c r="C71" s="45" t="s">
        <v>620</v>
      </c>
    </row>
    <row r="72" spans="1:3" x14ac:dyDescent="0.3">
      <c r="A72" s="43" t="s">
        <v>428</v>
      </c>
      <c r="B72" s="44" t="s">
        <v>621</v>
      </c>
      <c r="C72" s="45" t="s">
        <v>622</v>
      </c>
    </row>
    <row r="73" spans="1:3" x14ac:dyDescent="0.3">
      <c r="A73" s="43" t="s">
        <v>428</v>
      </c>
      <c r="B73" s="44" t="s">
        <v>623</v>
      </c>
      <c r="C73" s="45" t="s">
        <v>624</v>
      </c>
    </row>
    <row r="74" spans="1:3" ht="15" x14ac:dyDescent="0.3">
      <c r="A74" s="43" t="s">
        <v>428</v>
      </c>
      <c r="B74" s="46" t="s">
        <v>651</v>
      </c>
      <c r="C74" s="47" t="s">
        <v>652</v>
      </c>
    </row>
    <row r="75" spans="1:3" x14ac:dyDescent="0.3">
      <c r="A75" s="43" t="s">
        <v>428</v>
      </c>
      <c r="B75" s="44" t="s">
        <v>614</v>
      </c>
      <c r="C75" s="45" t="s">
        <v>653</v>
      </c>
    </row>
    <row r="76" spans="1:3" x14ac:dyDescent="0.3">
      <c r="A76" s="43" t="s">
        <v>428</v>
      </c>
      <c r="B76" s="44" t="s">
        <v>623</v>
      </c>
      <c r="C76" s="45" t="s">
        <v>640</v>
      </c>
    </row>
    <row r="77" spans="1:3" x14ac:dyDescent="0.3">
      <c r="A77" s="43" t="s">
        <v>428</v>
      </c>
      <c r="B77" s="44" t="s">
        <v>619</v>
      </c>
      <c r="C77" s="45" t="s">
        <v>674</v>
      </c>
    </row>
    <row r="78" spans="1:3" ht="15" x14ac:dyDescent="0.3">
      <c r="A78" s="43" t="s">
        <v>428</v>
      </c>
      <c r="B78" s="46" t="s">
        <v>651</v>
      </c>
      <c r="C78" s="47" t="s">
        <v>655</v>
      </c>
    </row>
    <row r="79" spans="1:3" x14ac:dyDescent="0.3">
      <c r="A79" s="43" t="s">
        <v>428</v>
      </c>
      <c r="B79" s="44" t="s">
        <v>626</v>
      </c>
      <c r="C79" s="45" t="s">
        <v>656</v>
      </c>
    </row>
    <row r="80" spans="1:3" x14ac:dyDescent="0.3">
      <c r="A80" s="43" t="s">
        <v>428</v>
      </c>
      <c r="B80" s="44" t="s">
        <v>614</v>
      </c>
      <c r="C80" s="45" t="s">
        <v>657</v>
      </c>
    </row>
    <row r="81" spans="1:3" ht="15" x14ac:dyDescent="0.3">
      <c r="A81" s="43" t="s">
        <v>428</v>
      </c>
      <c r="B81" s="44" t="s">
        <v>623</v>
      </c>
      <c r="C81" s="45" t="s">
        <v>658</v>
      </c>
    </row>
    <row r="82" spans="1:3" x14ac:dyDescent="0.3">
      <c r="A82" s="43" t="s">
        <v>428</v>
      </c>
      <c r="B82" s="44" t="s">
        <v>636</v>
      </c>
      <c r="C82" s="45" t="s">
        <v>659</v>
      </c>
    </row>
    <row r="83" spans="1:3" x14ac:dyDescent="0.3">
      <c r="A83" s="43" t="s">
        <v>428</v>
      </c>
      <c r="B83" s="44" t="s">
        <v>660</v>
      </c>
      <c r="C83" s="45" t="s">
        <v>661</v>
      </c>
    </row>
    <row r="84" spans="1:3" ht="15" x14ac:dyDescent="0.3">
      <c r="A84" s="43" t="s">
        <v>428</v>
      </c>
      <c r="B84" s="46" t="s">
        <v>651</v>
      </c>
      <c r="C84" s="47" t="s">
        <v>662</v>
      </c>
    </row>
    <row r="85" spans="1:3" x14ac:dyDescent="0.3">
      <c r="A85" s="43" t="s">
        <v>428</v>
      </c>
      <c r="B85" s="44" t="s">
        <v>614</v>
      </c>
      <c r="C85" s="45" t="s">
        <v>663</v>
      </c>
    </row>
    <row r="86" spans="1:3" ht="15" x14ac:dyDescent="0.3">
      <c r="A86" s="43" t="s">
        <v>428</v>
      </c>
      <c r="B86" s="44" t="s">
        <v>614</v>
      </c>
      <c r="C86" s="45" t="s">
        <v>654</v>
      </c>
    </row>
    <row r="87" spans="1:3" ht="15" x14ac:dyDescent="0.3">
      <c r="A87" s="43" t="s">
        <v>428</v>
      </c>
      <c r="B87" s="44" t="s">
        <v>614</v>
      </c>
      <c r="C87" s="45" t="s">
        <v>664</v>
      </c>
    </row>
    <row r="88" spans="1:3" ht="15" x14ac:dyDescent="0.3">
      <c r="A88" s="43" t="s">
        <v>428</v>
      </c>
      <c r="B88" s="48" t="s">
        <v>651</v>
      </c>
      <c r="C88" s="49" t="s">
        <v>665</v>
      </c>
    </row>
    <row r="89" spans="1:3" x14ac:dyDescent="0.3">
      <c r="A89" s="43" t="s">
        <v>428</v>
      </c>
      <c r="B89" s="44" t="s">
        <v>626</v>
      </c>
      <c r="C89" s="30" t="s">
        <v>666</v>
      </c>
    </row>
    <row r="90" spans="1:3" ht="15" x14ac:dyDescent="0.3">
      <c r="A90" s="43" t="s">
        <v>428</v>
      </c>
      <c r="B90" s="50" t="s">
        <v>614</v>
      </c>
      <c r="C90" s="30" t="s">
        <v>667</v>
      </c>
    </row>
    <row r="91" spans="1:3" ht="15" x14ac:dyDescent="0.3">
      <c r="A91" s="43" t="s">
        <v>428</v>
      </c>
      <c r="B91" s="46" t="s">
        <v>651</v>
      </c>
      <c r="C91" s="49" t="s">
        <v>668</v>
      </c>
    </row>
    <row r="92" spans="1:3" ht="15" x14ac:dyDescent="0.3">
      <c r="A92" s="43" t="s">
        <v>428</v>
      </c>
      <c r="B92" s="50" t="s">
        <v>614</v>
      </c>
      <c r="C92" s="30" t="s">
        <v>669</v>
      </c>
    </row>
    <row r="93" spans="1:3" x14ac:dyDescent="0.3">
      <c r="A93" s="43" t="s">
        <v>428</v>
      </c>
      <c r="B93" s="50" t="s">
        <v>614</v>
      </c>
      <c r="C93" s="30" t="s">
        <v>670</v>
      </c>
    </row>
    <row r="94" spans="1:3" ht="15" x14ac:dyDescent="0.3">
      <c r="A94" s="43" t="s">
        <v>428</v>
      </c>
      <c r="B94" s="50" t="s">
        <v>614</v>
      </c>
      <c r="C94" s="30" t="s">
        <v>671</v>
      </c>
    </row>
    <row r="95" spans="1:3" x14ac:dyDescent="0.3">
      <c r="A95" s="43" t="s">
        <v>428</v>
      </c>
      <c r="B95" s="50" t="s">
        <v>614</v>
      </c>
      <c r="C95" s="30" t="s">
        <v>672</v>
      </c>
    </row>
    <row r="96" spans="1:3" x14ac:dyDescent="0.3">
      <c r="A96" s="43" t="s">
        <v>428</v>
      </c>
      <c r="B96" s="50" t="s">
        <v>614</v>
      </c>
      <c r="C96" s="30" t="s">
        <v>673</v>
      </c>
    </row>
    <row r="97" spans="1:3" ht="15" x14ac:dyDescent="0.3">
      <c r="A97" s="43" t="s">
        <v>428</v>
      </c>
      <c r="B97" s="46" t="s">
        <v>651</v>
      </c>
      <c r="C97" s="49" t="s">
        <v>675</v>
      </c>
    </row>
    <row r="98" spans="1:3" x14ac:dyDescent="0.3">
      <c r="A98" s="43" t="s">
        <v>428</v>
      </c>
      <c r="B98" s="44" t="s">
        <v>614</v>
      </c>
      <c r="C98" s="45" t="s">
        <v>676</v>
      </c>
    </row>
    <row r="99" spans="1:3" x14ac:dyDescent="0.3">
      <c r="A99" s="43" t="s">
        <v>428</v>
      </c>
      <c r="B99" s="44" t="s">
        <v>623</v>
      </c>
      <c r="C99" s="45" t="s">
        <v>677</v>
      </c>
    </row>
    <row r="100" spans="1:3" ht="15" thickBot="1" x14ac:dyDescent="0.35">
      <c r="A100" s="43" t="s">
        <v>428</v>
      </c>
      <c r="B100" s="44" t="s">
        <v>636</v>
      </c>
      <c r="C100" s="45" t="s">
        <v>678</v>
      </c>
    </row>
    <row r="101" spans="1:3" ht="15.6" thickBot="1" x14ac:dyDescent="0.35">
      <c r="A101" s="41" t="s">
        <v>426</v>
      </c>
      <c r="B101" s="42" t="s">
        <v>609</v>
      </c>
      <c r="C101" s="51" t="s">
        <v>610</v>
      </c>
    </row>
    <row r="102" spans="1:3" x14ac:dyDescent="0.3">
      <c r="A102" s="43" t="s">
        <v>433</v>
      </c>
      <c r="B102" s="44" t="s">
        <v>614</v>
      </c>
      <c r="C102" s="45" t="s">
        <v>615</v>
      </c>
    </row>
    <row r="103" spans="1:3" x14ac:dyDescent="0.3">
      <c r="A103" s="43" t="s">
        <v>433</v>
      </c>
      <c r="B103" s="44" t="s">
        <v>614</v>
      </c>
      <c r="C103" s="45" t="s">
        <v>616</v>
      </c>
    </row>
    <row r="104" spans="1:3" x14ac:dyDescent="0.3">
      <c r="A104" s="43" t="s">
        <v>433</v>
      </c>
      <c r="B104" s="44" t="s">
        <v>614</v>
      </c>
      <c r="C104" s="45" t="s">
        <v>617</v>
      </c>
    </row>
    <row r="105" spans="1:3" x14ac:dyDescent="0.3">
      <c r="A105" s="43" t="s">
        <v>433</v>
      </c>
      <c r="B105" s="44" t="s">
        <v>614</v>
      </c>
      <c r="C105" s="45" t="s">
        <v>618</v>
      </c>
    </row>
    <row r="106" spans="1:3" x14ac:dyDescent="0.3">
      <c r="A106" s="43" t="s">
        <v>433</v>
      </c>
      <c r="B106" s="44" t="s">
        <v>619</v>
      </c>
      <c r="C106" s="45" t="s">
        <v>620</v>
      </c>
    </row>
    <row r="107" spans="1:3" x14ac:dyDescent="0.3">
      <c r="A107" s="43" t="s">
        <v>433</v>
      </c>
      <c r="B107" s="44" t="s">
        <v>621</v>
      </c>
      <c r="C107" s="45" t="s">
        <v>622</v>
      </c>
    </row>
    <row r="108" spans="1:3" x14ac:dyDescent="0.3">
      <c r="A108" s="43" t="s">
        <v>433</v>
      </c>
      <c r="B108" s="44" t="s">
        <v>623</v>
      </c>
      <c r="C108" s="45" t="s">
        <v>624</v>
      </c>
    </row>
    <row r="109" spans="1:3" ht="15" x14ac:dyDescent="0.3">
      <c r="A109" s="43" t="s">
        <v>433</v>
      </c>
      <c r="B109" s="44" t="s">
        <v>614</v>
      </c>
      <c r="C109" s="45" t="s">
        <v>679</v>
      </c>
    </row>
    <row r="110" spans="1:3" x14ac:dyDescent="0.3">
      <c r="A110" s="43" t="s">
        <v>433</v>
      </c>
      <c r="B110" s="44" t="s">
        <v>614</v>
      </c>
      <c r="C110" s="45" t="s">
        <v>680</v>
      </c>
    </row>
    <row r="111" spans="1:3" x14ac:dyDescent="0.3">
      <c r="A111" s="43" t="s">
        <v>433</v>
      </c>
      <c r="B111" s="44" t="s">
        <v>623</v>
      </c>
      <c r="C111" s="45" t="s">
        <v>681</v>
      </c>
    </row>
    <row r="112" spans="1:3" x14ac:dyDescent="0.3">
      <c r="A112" s="43" t="s">
        <v>433</v>
      </c>
      <c r="B112" s="44" t="s">
        <v>614</v>
      </c>
      <c r="C112" s="45" t="s">
        <v>682</v>
      </c>
    </row>
    <row r="113" spans="1:3" ht="15" x14ac:dyDescent="0.3">
      <c r="A113" s="43" t="s">
        <v>433</v>
      </c>
      <c r="B113" s="46" t="s">
        <v>651</v>
      </c>
      <c r="C113" s="49" t="s">
        <v>683</v>
      </c>
    </row>
    <row r="114" spans="1:3" ht="15" x14ac:dyDescent="0.3">
      <c r="A114" s="43" t="s">
        <v>433</v>
      </c>
      <c r="B114" s="50" t="s">
        <v>614</v>
      </c>
      <c r="C114" s="30" t="s">
        <v>684</v>
      </c>
    </row>
    <row r="115" spans="1:3" ht="15" x14ac:dyDescent="0.3">
      <c r="A115" s="43" t="s">
        <v>433</v>
      </c>
      <c r="B115" s="44" t="s">
        <v>623</v>
      </c>
      <c r="C115" s="30" t="s">
        <v>685</v>
      </c>
    </row>
    <row r="116" spans="1:3" ht="15" x14ac:dyDescent="0.3">
      <c r="A116" s="43" t="s">
        <v>433</v>
      </c>
      <c r="B116" s="48" t="s">
        <v>651</v>
      </c>
      <c r="C116" s="47" t="s">
        <v>686</v>
      </c>
    </row>
    <row r="117" spans="1:3" ht="15" x14ac:dyDescent="0.3">
      <c r="A117" s="43" t="s">
        <v>433</v>
      </c>
      <c r="B117" s="50" t="s">
        <v>614</v>
      </c>
      <c r="C117" s="30" t="s">
        <v>684</v>
      </c>
    </row>
    <row r="118" spans="1:3" x14ac:dyDescent="0.3">
      <c r="A118" s="43" t="s">
        <v>433</v>
      </c>
      <c r="B118" s="44" t="s">
        <v>614</v>
      </c>
      <c r="C118" s="30" t="s">
        <v>687</v>
      </c>
    </row>
    <row r="119" spans="1:3" x14ac:dyDescent="0.3">
      <c r="A119" s="43" t="s">
        <v>433</v>
      </c>
      <c r="B119" s="44" t="s">
        <v>614</v>
      </c>
      <c r="C119" s="45" t="s">
        <v>676</v>
      </c>
    </row>
    <row r="120" spans="1:3" ht="15" x14ac:dyDescent="0.3">
      <c r="A120" s="43" t="s">
        <v>433</v>
      </c>
      <c r="B120" s="46" t="s">
        <v>651</v>
      </c>
      <c r="C120" s="47" t="s">
        <v>688</v>
      </c>
    </row>
    <row r="121" spans="1:3" ht="15" x14ac:dyDescent="0.3">
      <c r="A121" s="43" t="s">
        <v>433</v>
      </c>
      <c r="B121" s="48" t="s">
        <v>651</v>
      </c>
      <c r="C121" s="49" t="s">
        <v>665</v>
      </c>
    </row>
    <row r="122" spans="1:3" x14ac:dyDescent="0.3">
      <c r="A122" s="43" t="s">
        <v>433</v>
      </c>
      <c r="B122" s="44" t="s">
        <v>626</v>
      </c>
      <c r="C122" s="30" t="s">
        <v>689</v>
      </c>
    </row>
    <row r="123" spans="1:3" ht="15.6" thickBot="1" x14ac:dyDescent="0.35">
      <c r="A123" s="43" t="s">
        <v>433</v>
      </c>
      <c r="B123" s="50" t="s">
        <v>614</v>
      </c>
      <c r="C123" s="30" t="s">
        <v>667</v>
      </c>
    </row>
    <row r="124" spans="1:3" ht="15.6" thickBot="1" x14ac:dyDescent="0.35">
      <c r="A124" s="41" t="s">
        <v>426</v>
      </c>
      <c r="B124" s="42" t="s">
        <v>609</v>
      </c>
      <c r="C124" s="51" t="s">
        <v>610</v>
      </c>
    </row>
    <row r="125" spans="1:3" x14ac:dyDescent="0.3">
      <c r="A125" s="43" t="s">
        <v>431</v>
      </c>
      <c r="B125" s="44" t="s">
        <v>614</v>
      </c>
      <c r="C125" s="45" t="s">
        <v>615</v>
      </c>
    </row>
    <row r="126" spans="1:3" x14ac:dyDescent="0.3">
      <c r="A126" s="43" t="s">
        <v>431</v>
      </c>
      <c r="B126" s="44" t="s">
        <v>614</v>
      </c>
      <c r="C126" s="45" t="s">
        <v>616</v>
      </c>
    </row>
    <row r="127" spans="1:3" x14ac:dyDescent="0.3">
      <c r="A127" s="43" t="s">
        <v>431</v>
      </c>
      <c r="B127" s="44" t="s">
        <v>614</v>
      </c>
      <c r="C127" s="45" t="s">
        <v>617</v>
      </c>
    </row>
    <row r="128" spans="1:3" x14ac:dyDescent="0.3">
      <c r="A128" s="43" t="s">
        <v>431</v>
      </c>
      <c r="B128" s="44" t="s">
        <v>614</v>
      </c>
      <c r="C128" s="45" t="s">
        <v>618</v>
      </c>
    </row>
    <row r="129" spans="1:3" x14ac:dyDescent="0.3">
      <c r="A129" s="43" t="s">
        <v>431</v>
      </c>
      <c r="B129" s="44" t="s">
        <v>619</v>
      </c>
      <c r="C129" s="45" t="s">
        <v>620</v>
      </c>
    </row>
    <row r="130" spans="1:3" x14ac:dyDescent="0.3">
      <c r="A130" s="43" t="s">
        <v>431</v>
      </c>
      <c r="B130" s="44" t="s">
        <v>621</v>
      </c>
      <c r="C130" s="45" t="s">
        <v>622</v>
      </c>
    </row>
    <row r="131" spans="1:3" x14ac:dyDescent="0.3">
      <c r="A131" s="43" t="s">
        <v>431</v>
      </c>
      <c r="B131" s="44" t="s">
        <v>623</v>
      </c>
      <c r="C131" s="45" t="s">
        <v>624</v>
      </c>
    </row>
    <row r="132" spans="1:3" ht="15" x14ac:dyDescent="0.3">
      <c r="A132" s="43" t="s">
        <v>431</v>
      </c>
      <c r="B132" s="46" t="s">
        <v>651</v>
      </c>
      <c r="C132" s="49" t="s">
        <v>662</v>
      </c>
    </row>
    <row r="133" spans="1:3" x14ac:dyDescent="0.3">
      <c r="A133" s="43" t="s">
        <v>431</v>
      </c>
      <c r="B133" s="44" t="s">
        <v>626</v>
      </c>
      <c r="C133" s="30" t="s">
        <v>690</v>
      </c>
    </row>
    <row r="134" spans="1:3" x14ac:dyDescent="0.3">
      <c r="A134" s="43" t="s">
        <v>431</v>
      </c>
      <c r="B134" s="50" t="s">
        <v>614</v>
      </c>
      <c r="C134" s="30" t="s">
        <v>691</v>
      </c>
    </row>
    <row r="135" spans="1:3" ht="15" x14ac:dyDescent="0.3">
      <c r="A135" s="43" t="s">
        <v>431</v>
      </c>
      <c r="B135" s="50" t="s">
        <v>614</v>
      </c>
      <c r="C135" s="30" t="s">
        <v>692</v>
      </c>
    </row>
    <row r="136" spans="1:3" x14ac:dyDescent="0.3">
      <c r="A136" s="43" t="s">
        <v>431</v>
      </c>
      <c r="B136" s="50" t="s">
        <v>614</v>
      </c>
      <c r="C136" s="30" t="s">
        <v>693</v>
      </c>
    </row>
    <row r="137" spans="1:3" ht="15" x14ac:dyDescent="0.3">
      <c r="A137" s="43" t="s">
        <v>431</v>
      </c>
      <c r="B137" s="50" t="s">
        <v>630</v>
      </c>
      <c r="C137" s="30" t="s">
        <v>694</v>
      </c>
    </row>
    <row r="138" spans="1:3" ht="15" x14ac:dyDescent="0.3">
      <c r="A138" s="43" t="s">
        <v>431</v>
      </c>
      <c r="B138" s="50" t="s">
        <v>614</v>
      </c>
      <c r="C138" s="30" t="s">
        <v>695</v>
      </c>
    </row>
    <row r="139" spans="1:3" x14ac:dyDescent="0.3">
      <c r="A139" s="43" t="s">
        <v>431</v>
      </c>
      <c r="B139" s="50" t="s">
        <v>614</v>
      </c>
      <c r="C139" s="30" t="s">
        <v>696</v>
      </c>
    </row>
    <row r="140" spans="1:3" x14ac:dyDescent="0.3">
      <c r="A140" s="43" t="s">
        <v>431</v>
      </c>
      <c r="B140" s="50" t="s">
        <v>614</v>
      </c>
      <c r="C140" s="30" t="s">
        <v>697</v>
      </c>
    </row>
    <row r="141" spans="1:3" ht="15" x14ac:dyDescent="0.3">
      <c r="A141" s="43" t="s">
        <v>431</v>
      </c>
      <c r="B141" s="48" t="s">
        <v>651</v>
      </c>
      <c r="C141" s="49" t="s">
        <v>665</v>
      </c>
    </row>
    <row r="142" spans="1:3" x14ac:dyDescent="0.3">
      <c r="A142" s="43" t="s">
        <v>431</v>
      </c>
      <c r="B142" s="44" t="s">
        <v>626</v>
      </c>
      <c r="C142" s="30" t="s">
        <v>666</v>
      </c>
    </row>
    <row r="143" spans="1:3" ht="15" x14ac:dyDescent="0.3">
      <c r="A143" s="43" t="s">
        <v>431</v>
      </c>
      <c r="B143" s="50" t="s">
        <v>614</v>
      </c>
      <c r="C143" s="30" t="s">
        <v>667</v>
      </c>
    </row>
    <row r="144" spans="1:3" ht="15" x14ac:dyDescent="0.3">
      <c r="A144" s="43" t="s">
        <v>431</v>
      </c>
      <c r="B144" s="46" t="s">
        <v>651</v>
      </c>
      <c r="C144" s="47" t="s">
        <v>698</v>
      </c>
    </row>
    <row r="145" spans="1:3" x14ac:dyDescent="0.3">
      <c r="A145" s="43" t="s">
        <v>431</v>
      </c>
      <c r="B145" s="44" t="s">
        <v>626</v>
      </c>
      <c r="C145" s="30" t="s">
        <v>699</v>
      </c>
    </row>
    <row r="146" spans="1:3" x14ac:dyDescent="0.3">
      <c r="A146" s="43" t="s">
        <v>431</v>
      </c>
      <c r="B146" s="50" t="s">
        <v>614</v>
      </c>
      <c r="C146" s="30" t="s">
        <v>700</v>
      </c>
    </row>
    <row r="147" spans="1:3" x14ac:dyDescent="0.3">
      <c r="A147" s="43" t="s">
        <v>431</v>
      </c>
      <c r="B147" s="50" t="s">
        <v>612</v>
      </c>
      <c r="C147" s="30" t="s">
        <v>701</v>
      </c>
    </row>
    <row r="148" spans="1:3" x14ac:dyDescent="0.3">
      <c r="A148" s="43" t="s">
        <v>431</v>
      </c>
      <c r="B148" s="44" t="s">
        <v>623</v>
      </c>
      <c r="C148" s="30" t="s">
        <v>702</v>
      </c>
    </row>
    <row r="149" spans="1:3" x14ac:dyDescent="0.3">
      <c r="A149" s="43" t="s">
        <v>431</v>
      </c>
      <c r="B149" s="44" t="s">
        <v>660</v>
      </c>
      <c r="C149" s="45" t="s">
        <v>703</v>
      </c>
    </row>
    <row r="150" spans="1:3" x14ac:dyDescent="0.3">
      <c r="A150" s="43" t="s">
        <v>431</v>
      </c>
      <c r="B150" s="50" t="s">
        <v>614</v>
      </c>
      <c r="C150" s="30" t="s">
        <v>704</v>
      </c>
    </row>
    <row r="151" spans="1:3" x14ac:dyDescent="0.3">
      <c r="A151" s="43" t="s">
        <v>431</v>
      </c>
      <c r="B151" s="44" t="s">
        <v>623</v>
      </c>
      <c r="C151" s="30" t="s">
        <v>705</v>
      </c>
    </row>
    <row r="152" spans="1:3" x14ac:dyDescent="0.3">
      <c r="A152" s="43" t="s">
        <v>431</v>
      </c>
      <c r="B152" s="50" t="s">
        <v>612</v>
      </c>
      <c r="C152" s="30" t="s">
        <v>706</v>
      </c>
    </row>
    <row r="153" spans="1:3" ht="15" x14ac:dyDescent="0.3">
      <c r="A153" s="43" t="s">
        <v>431</v>
      </c>
      <c r="B153" s="44" t="s">
        <v>623</v>
      </c>
      <c r="C153" s="45" t="s">
        <v>658</v>
      </c>
    </row>
    <row r="154" spans="1:3" x14ac:dyDescent="0.3">
      <c r="A154" s="43" t="s">
        <v>431</v>
      </c>
      <c r="B154" s="44" t="s">
        <v>660</v>
      </c>
      <c r="C154" s="45" t="s">
        <v>707</v>
      </c>
    </row>
    <row r="155" spans="1:3" ht="15" x14ac:dyDescent="0.3">
      <c r="A155" s="43" t="s">
        <v>431</v>
      </c>
      <c r="B155" s="46" t="s">
        <v>651</v>
      </c>
      <c r="C155" s="47" t="s">
        <v>708</v>
      </c>
    </row>
    <row r="156" spans="1:3" x14ac:dyDescent="0.3">
      <c r="A156" s="43" t="s">
        <v>431</v>
      </c>
      <c r="B156" s="44" t="s">
        <v>626</v>
      </c>
      <c r="C156" s="30" t="s">
        <v>709</v>
      </c>
    </row>
    <row r="157" spans="1:3" x14ac:dyDescent="0.3">
      <c r="A157" s="43" t="s">
        <v>431</v>
      </c>
      <c r="B157" s="44" t="s">
        <v>626</v>
      </c>
      <c r="C157" s="30" t="s">
        <v>689</v>
      </c>
    </row>
    <row r="158" spans="1:3" ht="15" x14ac:dyDescent="0.3">
      <c r="A158" s="43" t="s">
        <v>431</v>
      </c>
      <c r="B158" s="44" t="s">
        <v>623</v>
      </c>
      <c r="C158" s="45" t="s">
        <v>658</v>
      </c>
    </row>
    <row r="159" spans="1:3" x14ac:dyDescent="0.3">
      <c r="A159" s="43" t="s">
        <v>431</v>
      </c>
      <c r="B159" s="44" t="s">
        <v>660</v>
      </c>
      <c r="C159" s="45" t="s">
        <v>661</v>
      </c>
    </row>
    <row r="160" spans="1:3" ht="15" x14ac:dyDescent="0.3">
      <c r="A160" s="43" t="s">
        <v>431</v>
      </c>
      <c r="B160" s="46" t="s">
        <v>651</v>
      </c>
      <c r="C160" s="49" t="s">
        <v>668</v>
      </c>
    </row>
    <row r="161" spans="1:3" ht="15" x14ac:dyDescent="0.3">
      <c r="A161" s="43" t="s">
        <v>431</v>
      </c>
      <c r="B161" s="50" t="s">
        <v>614</v>
      </c>
      <c r="C161" s="30" t="s">
        <v>669</v>
      </c>
    </row>
    <row r="162" spans="1:3" x14ac:dyDescent="0.3">
      <c r="A162" s="43" t="s">
        <v>431</v>
      </c>
      <c r="B162" s="50" t="s">
        <v>614</v>
      </c>
      <c r="C162" s="30" t="s">
        <v>670</v>
      </c>
    </row>
    <row r="163" spans="1:3" ht="15" x14ac:dyDescent="0.3">
      <c r="A163" s="43" t="s">
        <v>431</v>
      </c>
      <c r="B163" s="50" t="s">
        <v>614</v>
      </c>
      <c r="C163" s="30" t="s">
        <v>671</v>
      </c>
    </row>
    <row r="164" spans="1:3" x14ac:dyDescent="0.3">
      <c r="A164" s="43" t="s">
        <v>431</v>
      </c>
      <c r="B164" s="50" t="s">
        <v>614</v>
      </c>
      <c r="C164" s="30" t="s">
        <v>672</v>
      </c>
    </row>
    <row r="165" spans="1:3" x14ac:dyDescent="0.3">
      <c r="A165" s="43" t="s">
        <v>431</v>
      </c>
      <c r="B165" s="50" t="s">
        <v>614</v>
      </c>
      <c r="C165" s="30" t="s">
        <v>673</v>
      </c>
    </row>
    <row r="166" spans="1:3" ht="15" x14ac:dyDescent="0.3">
      <c r="A166" s="43" t="s">
        <v>431</v>
      </c>
      <c r="B166" s="46" t="s">
        <v>651</v>
      </c>
      <c r="C166" s="49" t="s">
        <v>710</v>
      </c>
    </row>
    <row r="167" spans="1:3" ht="15" x14ac:dyDescent="0.3">
      <c r="A167" s="43" t="s">
        <v>431</v>
      </c>
      <c r="B167" s="50" t="s">
        <v>614</v>
      </c>
      <c r="C167" s="30" t="s">
        <v>711</v>
      </c>
    </row>
    <row r="168" spans="1:3" ht="15" x14ac:dyDescent="0.3">
      <c r="A168" s="43" t="s">
        <v>431</v>
      </c>
      <c r="B168" s="50" t="s">
        <v>614</v>
      </c>
      <c r="C168" s="30" t="s">
        <v>712</v>
      </c>
    </row>
    <row r="169" spans="1:3" x14ac:dyDescent="0.3">
      <c r="A169" s="43" t="s">
        <v>431</v>
      </c>
      <c r="B169" s="44" t="s">
        <v>623</v>
      </c>
      <c r="C169" s="30" t="s">
        <v>713</v>
      </c>
    </row>
    <row r="170" spans="1:3" x14ac:dyDescent="0.3">
      <c r="A170" s="43" t="s">
        <v>431</v>
      </c>
      <c r="B170" s="44" t="s">
        <v>623</v>
      </c>
      <c r="C170" s="30" t="s">
        <v>714</v>
      </c>
    </row>
    <row r="171" spans="1:3" ht="15" x14ac:dyDescent="0.3">
      <c r="A171" s="43" t="s">
        <v>431</v>
      </c>
      <c r="B171" s="44" t="s">
        <v>623</v>
      </c>
      <c r="C171" s="45" t="s">
        <v>715</v>
      </c>
    </row>
    <row r="172" spans="1:3" x14ac:dyDescent="0.3">
      <c r="A172" s="43" t="s">
        <v>431</v>
      </c>
      <c r="B172" s="44" t="s">
        <v>716</v>
      </c>
      <c r="C172" s="45" t="s">
        <v>717</v>
      </c>
    </row>
    <row r="173" spans="1:3" x14ac:dyDescent="0.3">
      <c r="A173" s="43" t="s">
        <v>431</v>
      </c>
      <c r="B173" s="44" t="s">
        <v>626</v>
      </c>
      <c r="C173" s="30" t="s">
        <v>689</v>
      </c>
    </row>
    <row r="174" spans="1:3" ht="15" x14ac:dyDescent="0.3">
      <c r="A174" s="43" t="s">
        <v>431</v>
      </c>
      <c r="B174" s="46" t="s">
        <v>651</v>
      </c>
      <c r="C174" s="49" t="s">
        <v>718</v>
      </c>
    </row>
    <row r="175" spans="1:3" x14ac:dyDescent="0.3">
      <c r="A175" s="43" t="s">
        <v>431</v>
      </c>
      <c r="B175" s="50" t="s">
        <v>614</v>
      </c>
      <c r="C175" s="30" t="s">
        <v>719</v>
      </c>
    </row>
    <row r="176" spans="1:3" ht="15" x14ac:dyDescent="0.3">
      <c r="A176" s="43" t="s">
        <v>431</v>
      </c>
      <c r="B176" s="50" t="s">
        <v>614</v>
      </c>
      <c r="C176" s="30" t="s">
        <v>720</v>
      </c>
    </row>
    <row r="177" spans="1:3" x14ac:dyDescent="0.3">
      <c r="A177" s="43" t="s">
        <v>431</v>
      </c>
      <c r="B177" s="44" t="s">
        <v>623</v>
      </c>
      <c r="C177" s="30" t="s">
        <v>721</v>
      </c>
    </row>
    <row r="178" spans="1:3" ht="15" x14ac:dyDescent="0.3">
      <c r="A178" s="43" t="s">
        <v>431</v>
      </c>
      <c r="B178" s="50" t="s">
        <v>614</v>
      </c>
      <c r="C178" s="30" t="s">
        <v>722</v>
      </c>
    </row>
    <row r="179" spans="1:3" x14ac:dyDescent="0.3">
      <c r="A179" s="43" t="s">
        <v>431</v>
      </c>
      <c r="B179" s="50" t="s">
        <v>614</v>
      </c>
      <c r="C179" s="30" t="s">
        <v>723</v>
      </c>
    </row>
    <row r="180" spans="1:3" x14ac:dyDescent="0.3">
      <c r="A180" s="43" t="s">
        <v>431</v>
      </c>
      <c r="B180" s="44" t="s">
        <v>626</v>
      </c>
      <c r="C180" s="30" t="s">
        <v>724</v>
      </c>
    </row>
    <row r="181" spans="1:3" x14ac:dyDescent="0.3">
      <c r="A181" s="43" t="s">
        <v>431</v>
      </c>
      <c r="B181" s="50" t="s">
        <v>614</v>
      </c>
      <c r="C181" s="30" t="s">
        <v>673</v>
      </c>
    </row>
    <row r="182" spans="1:3" ht="15" x14ac:dyDescent="0.3">
      <c r="A182" s="43" t="s">
        <v>431</v>
      </c>
      <c r="B182" s="46" t="s">
        <v>651</v>
      </c>
      <c r="C182" s="49" t="s">
        <v>725</v>
      </c>
    </row>
    <row r="183" spans="1:3" ht="15" x14ac:dyDescent="0.3">
      <c r="A183" s="43" t="s">
        <v>431</v>
      </c>
      <c r="B183" s="44" t="s">
        <v>626</v>
      </c>
      <c r="C183" s="30" t="s">
        <v>726</v>
      </c>
    </row>
    <row r="184" spans="1:3" x14ac:dyDescent="0.3">
      <c r="A184" s="43" t="s">
        <v>431</v>
      </c>
      <c r="B184" s="50" t="s">
        <v>614</v>
      </c>
      <c r="C184" s="30" t="s">
        <v>727</v>
      </c>
    </row>
    <row r="185" spans="1:3" x14ac:dyDescent="0.3">
      <c r="A185" s="43" t="s">
        <v>431</v>
      </c>
      <c r="B185" s="44" t="s">
        <v>623</v>
      </c>
      <c r="C185" s="30" t="s">
        <v>728</v>
      </c>
    </row>
    <row r="186" spans="1:3" ht="15" x14ac:dyDescent="0.3">
      <c r="A186" s="43" t="s">
        <v>431</v>
      </c>
      <c r="B186" s="50" t="s">
        <v>716</v>
      </c>
      <c r="C186" s="30" t="s">
        <v>729</v>
      </c>
    </row>
    <row r="187" spans="1:3" x14ac:dyDescent="0.3">
      <c r="A187" s="43" t="s">
        <v>431</v>
      </c>
      <c r="B187" s="50" t="s">
        <v>614</v>
      </c>
      <c r="C187" s="30" t="s">
        <v>730</v>
      </c>
    </row>
    <row r="188" spans="1:3" ht="15" x14ac:dyDescent="0.3">
      <c r="A188" s="43" t="s">
        <v>431</v>
      </c>
      <c r="B188" s="50" t="s">
        <v>614</v>
      </c>
      <c r="C188" s="30" t="s">
        <v>731</v>
      </c>
    </row>
    <row r="189" spans="1:3" ht="15" x14ac:dyDescent="0.3">
      <c r="A189" s="43" t="s">
        <v>431</v>
      </c>
      <c r="B189" s="46" t="s">
        <v>651</v>
      </c>
      <c r="C189" s="49" t="s">
        <v>683</v>
      </c>
    </row>
    <row r="190" spans="1:3" x14ac:dyDescent="0.3">
      <c r="A190" s="43" t="s">
        <v>431</v>
      </c>
      <c r="B190" s="50" t="s">
        <v>614</v>
      </c>
      <c r="C190" s="30" t="s">
        <v>732</v>
      </c>
    </row>
    <row r="191" spans="1:3" ht="15" x14ac:dyDescent="0.3">
      <c r="A191" s="43" t="s">
        <v>431</v>
      </c>
      <c r="B191" s="50" t="s">
        <v>614</v>
      </c>
      <c r="C191" s="30" t="s">
        <v>684</v>
      </c>
    </row>
    <row r="192" spans="1:3" x14ac:dyDescent="0.3">
      <c r="A192" s="43" t="s">
        <v>431</v>
      </c>
      <c r="B192" s="50" t="s">
        <v>614</v>
      </c>
      <c r="C192" s="30" t="s">
        <v>687</v>
      </c>
    </row>
    <row r="193" spans="1:3" ht="15.6" thickBot="1" x14ac:dyDescent="0.35">
      <c r="A193" s="43" t="s">
        <v>431</v>
      </c>
      <c r="B193" s="44" t="s">
        <v>623</v>
      </c>
      <c r="C193" s="30" t="s">
        <v>685</v>
      </c>
    </row>
    <row r="194" spans="1:3" ht="15.6" thickBot="1" x14ac:dyDescent="0.35">
      <c r="A194" s="41" t="s">
        <v>426</v>
      </c>
      <c r="B194" s="42" t="s">
        <v>609</v>
      </c>
      <c r="C194" s="51" t="s">
        <v>610</v>
      </c>
    </row>
    <row r="195" spans="1:3" x14ac:dyDescent="0.3">
      <c r="A195" s="43" t="s">
        <v>432</v>
      </c>
      <c r="B195" s="44" t="s">
        <v>614</v>
      </c>
      <c r="C195" s="45" t="s">
        <v>615</v>
      </c>
    </row>
    <row r="196" spans="1:3" x14ac:dyDescent="0.3">
      <c r="A196" s="43" t="s">
        <v>432</v>
      </c>
      <c r="B196" s="44" t="s">
        <v>614</v>
      </c>
      <c r="C196" s="45" t="s">
        <v>616</v>
      </c>
    </row>
    <row r="197" spans="1:3" x14ac:dyDescent="0.3">
      <c r="A197" s="43" t="s">
        <v>432</v>
      </c>
      <c r="B197" s="44" t="s">
        <v>614</v>
      </c>
      <c r="C197" s="45" t="s">
        <v>617</v>
      </c>
    </row>
    <row r="198" spans="1:3" x14ac:dyDescent="0.3">
      <c r="A198" s="43" t="s">
        <v>432</v>
      </c>
      <c r="B198" s="44" t="s">
        <v>614</v>
      </c>
      <c r="C198" s="45" t="s">
        <v>618</v>
      </c>
    </row>
    <row r="199" spans="1:3" x14ac:dyDescent="0.3">
      <c r="A199" s="43" t="s">
        <v>432</v>
      </c>
      <c r="B199" s="44" t="s">
        <v>619</v>
      </c>
      <c r="C199" s="45" t="s">
        <v>620</v>
      </c>
    </row>
    <row r="200" spans="1:3" x14ac:dyDescent="0.3">
      <c r="A200" s="43" t="s">
        <v>432</v>
      </c>
      <c r="B200" s="44" t="s">
        <v>621</v>
      </c>
      <c r="C200" s="45" t="s">
        <v>622</v>
      </c>
    </row>
    <row r="201" spans="1:3" x14ac:dyDescent="0.3">
      <c r="A201" s="43" t="s">
        <v>432</v>
      </c>
      <c r="B201" s="44" t="s">
        <v>623</v>
      </c>
      <c r="C201" s="45" t="s">
        <v>624</v>
      </c>
    </row>
    <row r="202" spans="1:3" ht="15" x14ac:dyDescent="0.3">
      <c r="A202" s="43" t="s">
        <v>432</v>
      </c>
      <c r="B202" s="46" t="s">
        <v>651</v>
      </c>
      <c r="C202" s="47" t="s">
        <v>432</v>
      </c>
    </row>
    <row r="203" spans="1:3" x14ac:dyDescent="0.3">
      <c r="A203" s="43" t="s">
        <v>432</v>
      </c>
      <c r="B203" s="44" t="s">
        <v>614</v>
      </c>
      <c r="C203" s="45" t="s">
        <v>733</v>
      </c>
    </row>
    <row r="204" spans="1:3" ht="15" x14ac:dyDescent="0.3">
      <c r="A204" s="43" t="s">
        <v>432</v>
      </c>
      <c r="B204" s="44" t="s">
        <v>614</v>
      </c>
      <c r="C204" s="45" t="s">
        <v>734</v>
      </c>
    </row>
    <row r="205" spans="1:3" x14ac:dyDescent="0.3">
      <c r="A205" s="43" t="s">
        <v>432</v>
      </c>
      <c r="B205" s="44" t="s">
        <v>716</v>
      </c>
      <c r="C205" s="45" t="s">
        <v>735</v>
      </c>
    </row>
    <row r="206" spans="1:3" ht="15" x14ac:dyDescent="0.3">
      <c r="A206" s="43" t="s">
        <v>432</v>
      </c>
      <c r="B206" s="44" t="s">
        <v>623</v>
      </c>
      <c r="C206" s="45" t="s">
        <v>736</v>
      </c>
    </row>
    <row r="207" spans="1:3" x14ac:dyDescent="0.3">
      <c r="A207" s="43" t="s">
        <v>432</v>
      </c>
      <c r="B207" s="44" t="s">
        <v>614</v>
      </c>
      <c r="C207" s="45" t="s">
        <v>737</v>
      </c>
    </row>
    <row r="208" spans="1:3" ht="15" x14ac:dyDescent="0.3">
      <c r="A208" s="43" t="s">
        <v>432</v>
      </c>
      <c r="B208" s="44" t="s">
        <v>614</v>
      </c>
      <c r="C208" s="45" t="s">
        <v>722</v>
      </c>
    </row>
    <row r="209" spans="1:3" ht="15" x14ac:dyDescent="0.3">
      <c r="A209" s="43" t="s">
        <v>432</v>
      </c>
      <c r="B209" s="44" t="s">
        <v>630</v>
      </c>
      <c r="C209" s="45" t="s">
        <v>738</v>
      </c>
    </row>
    <row r="210" spans="1:3" ht="15" x14ac:dyDescent="0.3">
      <c r="A210" s="43" t="s">
        <v>432</v>
      </c>
      <c r="B210" s="44" t="s">
        <v>614</v>
      </c>
      <c r="C210" s="45" t="s">
        <v>739</v>
      </c>
    </row>
    <row r="211" spans="1:3" x14ac:dyDescent="0.3">
      <c r="A211" s="43" t="s">
        <v>432</v>
      </c>
      <c r="B211" s="44" t="s">
        <v>614</v>
      </c>
      <c r="C211" s="45" t="s">
        <v>740</v>
      </c>
    </row>
    <row r="212" spans="1:3" x14ac:dyDescent="0.3">
      <c r="A212" s="43" t="s">
        <v>432</v>
      </c>
      <c r="B212" s="44" t="s">
        <v>614</v>
      </c>
      <c r="C212" s="45" t="s">
        <v>741</v>
      </c>
    </row>
    <row r="213" spans="1:3" x14ac:dyDescent="0.3">
      <c r="A213" s="43" t="s">
        <v>432</v>
      </c>
      <c r="B213" s="44" t="s">
        <v>614</v>
      </c>
      <c r="C213" s="45" t="s">
        <v>742</v>
      </c>
    </row>
    <row r="214" spans="1:3" ht="15" x14ac:dyDescent="0.3">
      <c r="A214" s="43" t="s">
        <v>432</v>
      </c>
      <c r="B214" s="46" t="s">
        <v>651</v>
      </c>
      <c r="C214" s="47" t="s">
        <v>743</v>
      </c>
    </row>
    <row r="215" spans="1:3" ht="15" x14ac:dyDescent="0.3">
      <c r="A215" s="43" t="s">
        <v>432</v>
      </c>
      <c r="B215" s="44" t="s">
        <v>612</v>
      </c>
      <c r="C215" s="45" t="s">
        <v>744</v>
      </c>
    </row>
    <row r="216" spans="1:3" ht="15" x14ac:dyDescent="0.3">
      <c r="A216" s="43" t="s">
        <v>432</v>
      </c>
      <c r="B216" s="44" t="s">
        <v>614</v>
      </c>
      <c r="C216" s="45" t="s">
        <v>745</v>
      </c>
    </row>
    <row r="217" spans="1:3" x14ac:dyDescent="0.3">
      <c r="A217" s="43" t="s">
        <v>432</v>
      </c>
      <c r="B217" s="44" t="s">
        <v>614</v>
      </c>
      <c r="C217" s="45" t="s">
        <v>746</v>
      </c>
    </row>
    <row r="218" spans="1:3" ht="15" x14ac:dyDescent="0.3">
      <c r="A218" s="43" t="s">
        <v>432</v>
      </c>
      <c r="B218" s="44" t="s">
        <v>614</v>
      </c>
      <c r="C218" s="45" t="s">
        <v>747</v>
      </c>
    </row>
    <row r="219" spans="1:3" ht="15" x14ac:dyDescent="0.3">
      <c r="A219" s="43" t="s">
        <v>432</v>
      </c>
      <c r="B219" s="44" t="s">
        <v>614</v>
      </c>
      <c r="C219" s="45" t="s">
        <v>748</v>
      </c>
    </row>
    <row r="220" spans="1:3" x14ac:dyDescent="0.3">
      <c r="A220" s="43" t="s">
        <v>432</v>
      </c>
      <c r="B220" s="50" t="s">
        <v>614</v>
      </c>
      <c r="C220" s="30" t="s">
        <v>670</v>
      </c>
    </row>
    <row r="221" spans="1:3" ht="15" x14ac:dyDescent="0.3">
      <c r="A221" s="43" t="s">
        <v>432</v>
      </c>
      <c r="B221" s="46" t="s">
        <v>651</v>
      </c>
      <c r="C221" s="47" t="s">
        <v>749</v>
      </c>
    </row>
    <row r="222" spans="1:3" x14ac:dyDescent="0.3">
      <c r="A222" s="43" t="s">
        <v>432</v>
      </c>
      <c r="B222" s="50" t="s">
        <v>614</v>
      </c>
      <c r="C222" s="30" t="s">
        <v>670</v>
      </c>
    </row>
    <row r="223" spans="1:3" ht="15" x14ac:dyDescent="0.3">
      <c r="A223" s="43" t="s">
        <v>432</v>
      </c>
      <c r="B223" s="46" t="s">
        <v>651</v>
      </c>
      <c r="C223" s="49" t="s">
        <v>662</v>
      </c>
    </row>
    <row r="224" spans="1:3" x14ac:dyDescent="0.3">
      <c r="A224" s="43" t="s">
        <v>432</v>
      </c>
      <c r="B224" s="44" t="s">
        <v>614</v>
      </c>
      <c r="C224" s="45" t="s">
        <v>615</v>
      </c>
    </row>
    <row r="225" spans="1:3" ht="15" x14ac:dyDescent="0.3">
      <c r="A225" s="43" t="s">
        <v>432</v>
      </c>
      <c r="B225" s="46" t="s">
        <v>651</v>
      </c>
      <c r="C225" s="49" t="s">
        <v>725</v>
      </c>
    </row>
    <row r="226" spans="1:3" x14ac:dyDescent="0.3">
      <c r="A226" s="43" t="s">
        <v>432</v>
      </c>
      <c r="B226" s="44" t="s">
        <v>614</v>
      </c>
      <c r="C226" s="45" t="s">
        <v>615</v>
      </c>
    </row>
    <row r="227" spans="1:3" ht="15" x14ac:dyDescent="0.3">
      <c r="A227" s="43" t="s">
        <v>432</v>
      </c>
      <c r="B227" s="44" t="s">
        <v>623</v>
      </c>
      <c r="C227" s="30" t="s">
        <v>750</v>
      </c>
    </row>
    <row r="228" spans="1:3" ht="15" thickBot="1" x14ac:dyDescent="0.35">
      <c r="A228" s="43" t="s">
        <v>432</v>
      </c>
      <c r="B228" s="50" t="s">
        <v>716</v>
      </c>
      <c r="C228" s="30" t="s">
        <v>751</v>
      </c>
    </row>
    <row r="229" spans="1:3" ht="15.6" thickBot="1" x14ac:dyDescent="0.35">
      <c r="A229" s="41" t="s">
        <v>426</v>
      </c>
      <c r="B229" s="42" t="s">
        <v>609</v>
      </c>
      <c r="C229" s="51" t="s">
        <v>610</v>
      </c>
    </row>
    <row r="230" spans="1:3" x14ac:dyDescent="0.3">
      <c r="A230" s="43" t="s">
        <v>434</v>
      </c>
      <c r="B230" s="44" t="s">
        <v>614</v>
      </c>
      <c r="C230" s="45" t="s">
        <v>615</v>
      </c>
    </row>
    <row r="231" spans="1:3" x14ac:dyDescent="0.3">
      <c r="A231" s="43" t="s">
        <v>434</v>
      </c>
      <c r="B231" s="44" t="s">
        <v>614</v>
      </c>
      <c r="C231" s="45" t="s">
        <v>616</v>
      </c>
    </row>
    <row r="232" spans="1:3" x14ac:dyDescent="0.3">
      <c r="A232" s="43" t="s">
        <v>434</v>
      </c>
      <c r="B232" s="44" t="s">
        <v>614</v>
      </c>
      <c r="C232" s="45" t="s">
        <v>617</v>
      </c>
    </row>
    <row r="233" spans="1:3" x14ac:dyDescent="0.3">
      <c r="A233" s="43" t="s">
        <v>434</v>
      </c>
      <c r="B233" s="44" t="s">
        <v>614</v>
      </c>
      <c r="C233" s="45" t="s">
        <v>618</v>
      </c>
    </row>
    <row r="234" spans="1:3" x14ac:dyDescent="0.3">
      <c r="A234" s="43" t="s">
        <v>434</v>
      </c>
      <c r="B234" s="44" t="s">
        <v>619</v>
      </c>
      <c r="C234" s="45" t="s">
        <v>620</v>
      </c>
    </row>
    <row r="235" spans="1:3" x14ac:dyDescent="0.3">
      <c r="A235" s="43" t="s">
        <v>434</v>
      </c>
      <c r="B235" s="44" t="s">
        <v>621</v>
      </c>
      <c r="C235" s="45" t="s">
        <v>622</v>
      </c>
    </row>
    <row r="236" spans="1:3" x14ac:dyDescent="0.3">
      <c r="A236" s="43" t="s">
        <v>434</v>
      </c>
      <c r="B236" s="44" t="s">
        <v>623</v>
      </c>
      <c r="C236" s="45" t="s">
        <v>624</v>
      </c>
    </row>
    <row r="237" spans="1:3" ht="15" x14ac:dyDescent="0.3">
      <c r="A237" s="43" t="s">
        <v>434</v>
      </c>
      <c r="B237" s="44" t="s">
        <v>614</v>
      </c>
      <c r="C237" s="45" t="s">
        <v>752</v>
      </c>
    </row>
    <row r="238" spans="1:3" ht="20.399999999999999" x14ac:dyDescent="0.3">
      <c r="A238" s="43" t="s">
        <v>434</v>
      </c>
      <c r="B238" s="44" t="s">
        <v>612</v>
      </c>
      <c r="C238" s="45" t="s">
        <v>753</v>
      </c>
    </row>
    <row r="239" spans="1:3" ht="15" x14ac:dyDescent="0.3">
      <c r="A239" s="43" t="s">
        <v>434</v>
      </c>
      <c r="B239" s="44" t="s">
        <v>754</v>
      </c>
      <c r="C239" s="45" t="s">
        <v>752</v>
      </c>
    </row>
    <row r="240" spans="1:3" ht="15" x14ac:dyDescent="0.3">
      <c r="A240" s="43" t="s">
        <v>434</v>
      </c>
      <c r="B240" s="44" t="s">
        <v>614</v>
      </c>
      <c r="C240" s="45" t="s">
        <v>755</v>
      </c>
    </row>
    <row r="241" spans="1:3" x14ac:dyDescent="0.3">
      <c r="A241" s="43" t="s">
        <v>434</v>
      </c>
      <c r="B241" s="44" t="s">
        <v>614</v>
      </c>
      <c r="C241" s="45" t="s">
        <v>756</v>
      </c>
    </row>
    <row r="242" spans="1:3" x14ac:dyDescent="0.3">
      <c r="A242" s="43" t="s">
        <v>434</v>
      </c>
      <c r="B242" s="44" t="s">
        <v>614</v>
      </c>
      <c r="C242" s="45" t="s">
        <v>757</v>
      </c>
    </row>
    <row r="243" spans="1:3" x14ac:dyDescent="0.3">
      <c r="A243" s="43" t="s">
        <v>434</v>
      </c>
      <c r="B243" s="44" t="s">
        <v>626</v>
      </c>
      <c r="C243" s="30" t="s">
        <v>689</v>
      </c>
    </row>
    <row r="244" spans="1:3" ht="15" x14ac:dyDescent="0.3">
      <c r="A244" s="43" t="s">
        <v>434</v>
      </c>
      <c r="B244" s="50" t="s">
        <v>614</v>
      </c>
      <c r="C244" s="30" t="s">
        <v>722</v>
      </c>
    </row>
    <row r="245" spans="1:3" ht="15" thickBot="1" x14ac:dyDescent="0.35">
      <c r="A245" s="43" t="s">
        <v>434</v>
      </c>
      <c r="B245" s="44" t="s">
        <v>612</v>
      </c>
      <c r="C245" s="30" t="s">
        <v>758</v>
      </c>
    </row>
    <row r="246" spans="1:3" ht="15.6" thickBot="1" x14ac:dyDescent="0.35">
      <c r="A246" s="41" t="s">
        <v>426</v>
      </c>
      <c r="B246" s="42" t="s">
        <v>609</v>
      </c>
      <c r="C246" s="51" t="s">
        <v>610</v>
      </c>
    </row>
    <row r="247" spans="1:3" ht="20.399999999999999" x14ac:dyDescent="0.3">
      <c r="A247" s="43" t="s">
        <v>435</v>
      </c>
      <c r="B247" s="44" t="s">
        <v>612</v>
      </c>
      <c r="C247" s="45" t="s">
        <v>759</v>
      </c>
    </row>
    <row r="248" spans="1:3" x14ac:dyDescent="0.3">
      <c r="A248" s="43" t="s">
        <v>435</v>
      </c>
      <c r="B248" s="44" t="s">
        <v>614</v>
      </c>
      <c r="C248" s="45" t="s">
        <v>615</v>
      </c>
    </row>
    <row r="249" spans="1:3" x14ac:dyDescent="0.3">
      <c r="A249" s="43" t="s">
        <v>435</v>
      </c>
      <c r="B249" s="44" t="s">
        <v>614</v>
      </c>
      <c r="C249" s="45" t="s">
        <v>616</v>
      </c>
    </row>
    <row r="250" spans="1:3" x14ac:dyDescent="0.3">
      <c r="A250" s="43" t="s">
        <v>435</v>
      </c>
      <c r="B250" s="44" t="s">
        <v>614</v>
      </c>
      <c r="C250" s="45" t="s">
        <v>617</v>
      </c>
    </row>
    <row r="251" spans="1:3" x14ac:dyDescent="0.3">
      <c r="A251" s="43" t="s">
        <v>435</v>
      </c>
      <c r="B251" s="44" t="s">
        <v>621</v>
      </c>
      <c r="C251" s="45" t="s">
        <v>622</v>
      </c>
    </row>
    <row r="252" spans="1:3" x14ac:dyDescent="0.3">
      <c r="A252" s="43" t="s">
        <v>435</v>
      </c>
      <c r="B252" s="44" t="s">
        <v>623</v>
      </c>
      <c r="C252" s="45" t="s">
        <v>624</v>
      </c>
    </row>
    <row r="253" spans="1:3" ht="15" x14ac:dyDescent="0.3">
      <c r="A253" s="43" t="s">
        <v>435</v>
      </c>
      <c r="B253" s="44" t="s">
        <v>614</v>
      </c>
      <c r="C253" s="45" t="s">
        <v>760</v>
      </c>
    </row>
    <row r="254" spans="1:3" x14ac:dyDescent="0.3">
      <c r="A254" s="43" t="s">
        <v>435</v>
      </c>
      <c r="B254" s="44" t="s">
        <v>614</v>
      </c>
      <c r="C254" s="45" t="s">
        <v>761</v>
      </c>
    </row>
    <row r="255" spans="1:3" x14ac:dyDescent="0.3">
      <c r="A255" s="43" t="s">
        <v>435</v>
      </c>
      <c r="B255" s="44" t="s">
        <v>754</v>
      </c>
      <c r="C255" s="45" t="s">
        <v>762</v>
      </c>
    </row>
    <row r="256" spans="1:3" ht="15" x14ac:dyDescent="0.3">
      <c r="A256" s="43" t="s">
        <v>435</v>
      </c>
      <c r="B256" s="46" t="s">
        <v>651</v>
      </c>
      <c r="C256" s="47" t="s">
        <v>763</v>
      </c>
    </row>
    <row r="257" spans="1:3" x14ac:dyDescent="0.3">
      <c r="A257" s="43" t="s">
        <v>435</v>
      </c>
      <c r="B257" s="44" t="s">
        <v>623</v>
      </c>
      <c r="C257" s="45" t="s">
        <v>764</v>
      </c>
    </row>
    <row r="258" spans="1:3" x14ac:dyDescent="0.3">
      <c r="A258" s="43" t="s">
        <v>435</v>
      </c>
      <c r="B258" s="44" t="s">
        <v>626</v>
      </c>
      <c r="C258" s="30" t="s">
        <v>689</v>
      </c>
    </row>
    <row r="259" spans="1:3" ht="15" x14ac:dyDescent="0.3">
      <c r="A259" s="43" t="s">
        <v>435</v>
      </c>
      <c r="B259" s="50" t="s">
        <v>614</v>
      </c>
      <c r="C259" s="30" t="s">
        <v>722</v>
      </c>
    </row>
    <row r="260" spans="1:3" ht="15" x14ac:dyDescent="0.3">
      <c r="A260" s="43" t="s">
        <v>435</v>
      </c>
      <c r="B260" s="46" t="s">
        <v>651</v>
      </c>
      <c r="C260" s="47" t="s">
        <v>765</v>
      </c>
    </row>
    <row r="261" spans="1:3" ht="15" x14ac:dyDescent="0.3">
      <c r="A261" s="43" t="s">
        <v>435</v>
      </c>
      <c r="B261" s="44" t="s">
        <v>614</v>
      </c>
      <c r="C261" s="45" t="s">
        <v>752</v>
      </c>
    </row>
    <row r="262" spans="1:3" ht="20.399999999999999" x14ac:dyDescent="0.3">
      <c r="A262" s="43" t="s">
        <v>435</v>
      </c>
      <c r="B262" s="44" t="s">
        <v>612</v>
      </c>
      <c r="C262" s="45" t="s">
        <v>753</v>
      </c>
    </row>
    <row r="263" spans="1:3" ht="15" x14ac:dyDescent="0.3">
      <c r="A263" s="43" t="s">
        <v>435</v>
      </c>
      <c r="B263" s="44" t="s">
        <v>754</v>
      </c>
      <c r="C263" s="45" t="s">
        <v>752</v>
      </c>
    </row>
    <row r="264" spans="1:3" ht="15" x14ac:dyDescent="0.3">
      <c r="A264" s="43" t="s">
        <v>435</v>
      </c>
      <c r="B264" s="44" t="s">
        <v>614</v>
      </c>
      <c r="C264" s="45" t="s">
        <v>755</v>
      </c>
    </row>
    <row r="265" spans="1:3" x14ac:dyDescent="0.3">
      <c r="A265" s="43" t="s">
        <v>435</v>
      </c>
      <c r="B265" s="44" t="s">
        <v>614</v>
      </c>
      <c r="C265" s="45" t="s">
        <v>756</v>
      </c>
    </row>
    <row r="266" spans="1:3" x14ac:dyDescent="0.3">
      <c r="A266" s="43" t="s">
        <v>435</v>
      </c>
      <c r="B266" s="44" t="s">
        <v>614</v>
      </c>
      <c r="C266" s="45" t="s">
        <v>757</v>
      </c>
    </row>
    <row r="267" spans="1:3" x14ac:dyDescent="0.3">
      <c r="A267" s="43" t="s">
        <v>435</v>
      </c>
      <c r="B267" s="44" t="s">
        <v>626</v>
      </c>
      <c r="C267" s="30" t="s">
        <v>689</v>
      </c>
    </row>
    <row r="268" spans="1:3" ht="15" x14ac:dyDescent="0.3">
      <c r="A268" s="43" t="s">
        <v>435</v>
      </c>
      <c r="B268" s="50" t="s">
        <v>614</v>
      </c>
      <c r="C268" s="30" t="s">
        <v>722</v>
      </c>
    </row>
    <row r="269" spans="1:3" x14ac:dyDescent="0.3">
      <c r="A269" s="43" t="s">
        <v>435</v>
      </c>
      <c r="B269" s="44" t="s">
        <v>612</v>
      </c>
      <c r="C269" s="30" t="s">
        <v>758</v>
      </c>
    </row>
    <row r="270" spans="1:3" ht="15" x14ac:dyDescent="0.3">
      <c r="A270" s="43" t="s">
        <v>435</v>
      </c>
      <c r="B270" s="46" t="s">
        <v>651</v>
      </c>
      <c r="C270" s="47" t="s">
        <v>766</v>
      </c>
    </row>
    <row r="271" spans="1:3" ht="15" x14ac:dyDescent="0.3">
      <c r="A271" s="43" t="s">
        <v>435</v>
      </c>
      <c r="B271" s="44" t="s">
        <v>614</v>
      </c>
      <c r="C271" s="45" t="s">
        <v>767</v>
      </c>
    </row>
    <row r="272" spans="1:3" ht="15" x14ac:dyDescent="0.3">
      <c r="A272" s="43" t="s">
        <v>435</v>
      </c>
      <c r="B272" s="44" t="s">
        <v>754</v>
      </c>
      <c r="C272" s="45" t="s">
        <v>767</v>
      </c>
    </row>
    <row r="273" spans="1:3" x14ac:dyDescent="0.3">
      <c r="A273" s="43" t="s">
        <v>435</v>
      </c>
      <c r="B273" s="44" t="s">
        <v>716</v>
      </c>
      <c r="C273" s="45" t="s">
        <v>768</v>
      </c>
    </row>
    <row r="274" spans="1:3" ht="15" x14ac:dyDescent="0.3">
      <c r="A274" s="43" t="s">
        <v>435</v>
      </c>
      <c r="B274" s="46" t="s">
        <v>651</v>
      </c>
      <c r="C274" s="47" t="s">
        <v>769</v>
      </c>
    </row>
    <row r="275" spans="1:3" ht="15" x14ac:dyDescent="0.3">
      <c r="A275" s="43" t="s">
        <v>435</v>
      </c>
      <c r="B275" s="44" t="s">
        <v>614</v>
      </c>
      <c r="C275" s="45" t="s">
        <v>770</v>
      </c>
    </row>
    <row r="276" spans="1:3" x14ac:dyDescent="0.3">
      <c r="A276" s="43" t="s">
        <v>435</v>
      </c>
      <c r="B276" s="44" t="s">
        <v>614</v>
      </c>
      <c r="C276" s="45" t="s">
        <v>771</v>
      </c>
    </row>
    <row r="277" spans="1:3" ht="15" x14ac:dyDescent="0.3">
      <c r="A277" s="43" t="s">
        <v>435</v>
      </c>
      <c r="B277" s="44" t="s">
        <v>754</v>
      </c>
      <c r="C277" s="45" t="s">
        <v>772</v>
      </c>
    </row>
    <row r="278" spans="1:3" x14ac:dyDescent="0.3">
      <c r="A278" s="43" t="s">
        <v>435</v>
      </c>
      <c r="B278" s="44" t="s">
        <v>716</v>
      </c>
      <c r="C278" s="45" t="s">
        <v>773</v>
      </c>
    </row>
    <row r="279" spans="1:3" x14ac:dyDescent="0.3">
      <c r="A279" s="43" t="s">
        <v>435</v>
      </c>
      <c r="B279" s="44" t="s">
        <v>614</v>
      </c>
      <c r="C279" s="45" t="s">
        <v>774</v>
      </c>
    </row>
    <row r="280" spans="1:3" ht="15" x14ac:dyDescent="0.3">
      <c r="A280" s="43" t="s">
        <v>435</v>
      </c>
      <c r="B280" s="44" t="s">
        <v>754</v>
      </c>
      <c r="C280" s="45" t="s">
        <v>775</v>
      </c>
    </row>
    <row r="281" spans="1:3" ht="15" thickBot="1" x14ac:dyDescent="0.35">
      <c r="A281" s="43" t="s">
        <v>435</v>
      </c>
      <c r="B281" s="44" t="s">
        <v>623</v>
      </c>
      <c r="C281" s="45" t="s">
        <v>776</v>
      </c>
    </row>
    <row r="282" spans="1:3" ht="15.6" thickBot="1" x14ac:dyDescent="0.35">
      <c r="A282" s="41" t="s">
        <v>426</v>
      </c>
      <c r="B282" s="42" t="s">
        <v>609</v>
      </c>
      <c r="C282" s="51" t="s">
        <v>610</v>
      </c>
    </row>
    <row r="283" spans="1:3" x14ac:dyDescent="0.3">
      <c r="A283" s="43" t="s">
        <v>436</v>
      </c>
      <c r="B283" s="44" t="s">
        <v>612</v>
      </c>
      <c r="C283" s="45" t="s">
        <v>777</v>
      </c>
    </row>
    <row r="284" spans="1:3" x14ac:dyDescent="0.3">
      <c r="A284" s="43" t="s">
        <v>436</v>
      </c>
      <c r="B284" s="44" t="s">
        <v>614</v>
      </c>
      <c r="C284" s="45" t="s">
        <v>615</v>
      </c>
    </row>
    <row r="285" spans="1:3" x14ac:dyDescent="0.3">
      <c r="A285" s="43" t="s">
        <v>436</v>
      </c>
      <c r="B285" s="44" t="s">
        <v>614</v>
      </c>
      <c r="C285" s="45" t="s">
        <v>616</v>
      </c>
    </row>
    <row r="286" spans="1:3" x14ac:dyDescent="0.3">
      <c r="A286" s="43" t="s">
        <v>436</v>
      </c>
      <c r="B286" s="44" t="s">
        <v>614</v>
      </c>
      <c r="C286" s="45" t="s">
        <v>617</v>
      </c>
    </row>
    <row r="287" spans="1:3" x14ac:dyDescent="0.3">
      <c r="A287" s="43" t="s">
        <v>436</v>
      </c>
      <c r="B287" s="44" t="s">
        <v>614</v>
      </c>
      <c r="C287" s="45" t="s">
        <v>618</v>
      </c>
    </row>
    <row r="288" spans="1:3" x14ac:dyDescent="0.3">
      <c r="A288" s="43" t="s">
        <v>436</v>
      </c>
      <c r="B288" s="44" t="s">
        <v>619</v>
      </c>
      <c r="C288" s="45" t="s">
        <v>620</v>
      </c>
    </row>
    <row r="289" spans="1:3" x14ac:dyDescent="0.3">
      <c r="A289" s="43" t="s">
        <v>436</v>
      </c>
      <c r="B289" s="44" t="s">
        <v>621</v>
      </c>
      <c r="C289" s="45" t="s">
        <v>622</v>
      </c>
    </row>
    <row r="290" spans="1:3" x14ac:dyDescent="0.3">
      <c r="A290" s="43" t="s">
        <v>436</v>
      </c>
      <c r="B290" s="44" t="s">
        <v>623</v>
      </c>
      <c r="C290" s="45" t="s">
        <v>624</v>
      </c>
    </row>
    <row r="291" spans="1:3" x14ac:dyDescent="0.3">
      <c r="A291" s="43" t="s">
        <v>436</v>
      </c>
      <c r="B291" s="44" t="s">
        <v>626</v>
      </c>
      <c r="C291" s="45" t="s">
        <v>778</v>
      </c>
    </row>
    <row r="292" spans="1:3" ht="15" x14ac:dyDescent="0.3">
      <c r="A292" s="43" t="s">
        <v>436</v>
      </c>
      <c r="B292" s="44" t="s">
        <v>614</v>
      </c>
      <c r="C292" s="45" t="s">
        <v>779</v>
      </c>
    </row>
    <row r="293" spans="1:3" x14ac:dyDescent="0.3">
      <c r="A293" s="43" t="s">
        <v>436</v>
      </c>
      <c r="B293" s="44" t="s">
        <v>614</v>
      </c>
      <c r="C293" s="45" t="s">
        <v>670</v>
      </c>
    </row>
    <row r="294" spans="1:3" ht="15" x14ac:dyDescent="0.3">
      <c r="A294" s="43" t="s">
        <v>436</v>
      </c>
      <c r="B294" s="46" t="s">
        <v>651</v>
      </c>
      <c r="C294" s="49" t="s">
        <v>668</v>
      </c>
    </row>
    <row r="295" spans="1:3" ht="15" x14ac:dyDescent="0.3">
      <c r="A295" s="43" t="s">
        <v>436</v>
      </c>
      <c r="B295" s="50" t="s">
        <v>614</v>
      </c>
      <c r="C295" s="30" t="s">
        <v>669</v>
      </c>
    </row>
    <row r="296" spans="1:3" x14ac:dyDescent="0.3">
      <c r="A296" s="43" t="s">
        <v>436</v>
      </c>
      <c r="B296" s="50" t="s">
        <v>614</v>
      </c>
      <c r="C296" s="30" t="s">
        <v>670</v>
      </c>
    </row>
    <row r="297" spans="1:3" ht="15" x14ac:dyDescent="0.3">
      <c r="A297" s="43" t="s">
        <v>436</v>
      </c>
      <c r="B297" s="50" t="s">
        <v>614</v>
      </c>
      <c r="C297" s="30" t="s">
        <v>671</v>
      </c>
    </row>
    <row r="298" spans="1:3" x14ac:dyDescent="0.3">
      <c r="A298" s="43" t="s">
        <v>436</v>
      </c>
      <c r="B298" s="50" t="s">
        <v>614</v>
      </c>
      <c r="C298" s="30" t="s">
        <v>672</v>
      </c>
    </row>
    <row r="299" spans="1:3" x14ac:dyDescent="0.3">
      <c r="A299" s="43" t="s">
        <v>436</v>
      </c>
      <c r="B299" s="50" t="s">
        <v>614</v>
      </c>
      <c r="C299" s="30" t="s">
        <v>673</v>
      </c>
    </row>
    <row r="300" spans="1:3" ht="15" x14ac:dyDescent="0.3">
      <c r="A300" s="43" t="s">
        <v>436</v>
      </c>
      <c r="B300" s="46" t="s">
        <v>651</v>
      </c>
      <c r="C300" s="49" t="s">
        <v>725</v>
      </c>
    </row>
    <row r="301" spans="1:3" ht="15" x14ac:dyDescent="0.3">
      <c r="A301" s="43" t="s">
        <v>436</v>
      </c>
      <c r="B301" s="44" t="s">
        <v>626</v>
      </c>
      <c r="C301" s="30" t="s">
        <v>726</v>
      </c>
    </row>
    <row r="302" spans="1:3" x14ac:dyDescent="0.3">
      <c r="A302" s="43" t="s">
        <v>436</v>
      </c>
      <c r="B302" s="50" t="s">
        <v>614</v>
      </c>
      <c r="C302" s="30" t="s">
        <v>727</v>
      </c>
    </row>
    <row r="303" spans="1:3" x14ac:dyDescent="0.3">
      <c r="A303" s="43" t="s">
        <v>436</v>
      </c>
      <c r="B303" s="44" t="s">
        <v>623</v>
      </c>
      <c r="C303" s="30" t="s">
        <v>728</v>
      </c>
    </row>
    <row r="304" spans="1:3" ht="15" x14ac:dyDescent="0.3">
      <c r="A304" s="43" t="s">
        <v>436</v>
      </c>
      <c r="B304" s="50" t="s">
        <v>716</v>
      </c>
      <c r="C304" s="30" t="s">
        <v>729</v>
      </c>
    </row>
    <row r="305" spans="1:3" x14ac:dyDescent="0.3">
      <c r="A305" s="43" t="s">
        <v>436</v>
      </c>
      <c r="B305" s="50" t="s">
        <v>614</v>
      </c>
      <c r="C305" s="30" t="s">
        <v>730</v>
      </c>
    </row>
    <row r="306" spans="1:3" ht="15" x14ac:dyDescent="0.3">
      <c r="A306" s="43" t="s">
        <v>436</v>
      </c>
      <c r="B306" s="50" t="s">
        <v>614</v>
      </c>
      <c r="C306" s="30" t="s">
        <v>731</v>
      </c>
    </row>
    <row r="307" spans="1:3" ht="15" x14ac:dyDescent="0.3">
      <c r="A307" s="43" t="s">
        <v>436</v>
      </c>
      <c r="B307" s="46" t="s">
        <v>651</v>
      </c>
      <c r="C307" s="49" t="s">
        <v>780</v>
      </c>
    </row>
    <row r="308" spans="1:3" x14ac:dyDescent="0.3">
      <c r="A308" s="43" t="s">
        <v>436</v>
      </c>
      <c r="B308" s="44" t="s">
        <v>614</v>
      </c>
      <c r="C308" s="45" t="s">
        <v>781</v>
      </c>
    </row>
    <row r="309" spans="1:3" ht="15" x14ac:dyDescent="0.3">
      <c r="A309" s="43" t="s">
        <v>436</v>
      </c>
      <c r="B309" s="46" t="s">
        <v>651</v>
      </c>
      <c r="C309" s="49" t="s">
        <v>683</v>
      </c>
    </row>
    <row r="310" spans="1:3" x14ac:dyDescent="0.3">
      <c r="A310" s="43" t="s">
        <v>436</v>
      </c>
      <c r="B310" s="50" t="s">
        <v>614</v>
      </c>
      <c r="C310" s="30" t="s">
        <v>732</v>
      </c>
    </row>
    <row r="311" spans="1:3" ht="15" x14ac:dyDescent="0.3">
      <c r="A311" s="43" t="s">
        <v>436</v>
      </c>
      <c r="B311" s="50" t="s">
        <v>614</v>
      </c>
      <c r="C311" s="30" t="s">
        <v>684</v>
      </c>
    </row>
    <row r="312" spans="1:3" x14ac:dyDescent="0.3">
      <c r="A312" s="43" t="s">
        <v>436</v>
      </c>
      <c r="B312" s="50" t="s">
        <v>614</v>
      </c>
      <c r="C312" s="30" t="s">
        <v>687</v>
      </c>
    </row>
    <row r="313" spans="1:3" ht="15.6" thickBot="1" x14ac:dyDescent="0.35">
      <c r="A313" s="43" t="s">
        <v>436</v>
      </c>
      <c r="B313" s="44" t="s">
        <v>623</v>
      </c>
      <c r="C313" s="30" t="s">
        <v>685</v>
      </c>
    </row>
    <row r="314" spans="1:3" ht="15.6" thickBot="1" x14ac:dyDescent="0.35">
      <c r="A314" s="41" t="s">
        <v>426</v>
      </c>
      <c r="B314" s="42" t="s">
        <v>609</v>
      </c>
      <c r="C314" s="51" t="s">
        <v>610</v>
      </c>
    </row>
    <row r="315" spans="1:3" x14ac:dyDescent="0.3">
      <c r="A315" s="43" t="s">
        <v>437</v>
      </c>
      <c r="B315" s="44" t="s">
        <v>614</v>
      </c>
      <c r="C315" s="45" t="s">
        <v>615</v>
      </c>
    </row>
    <row r="316" spans="1:3" x14ac:dyDescent="0.3">
      <c r="A316" s="43" t="s">
        <v>437</v>
      </c>
      <c r="B316" s="44" t="s">
        <v>614</v>
      </c>
      <c r="C316" s="45" t="s">
        <v>616</v>
      </c>
    </row>
    <row r="317" spans="1:3" x14ac:dyDescent="0.3">
      <c r="A317" s="43" t="s">
        <v>437</v>
      </c>
      <c r="B317" s="44" t="s">
        <v>614</v>
      </c>
      <c r="C317" s="45" t="s">
        <v>617</v>
      </c>
    </row>
    <row r="318" spans="1:3" x14ac:dyDescent="0.3">
      <c r="A318" s="43" t="s">
        <v>437</v>
      </c>
      <c r="B318" s="44" t="s">
        <v>614</v>
      </c>
      <c r="C318" s="45" t="s">
        <v>618</v>
      </c>
    </row>
    <row r="319" spans="1:3" x14ac:dyDescent="0.3">
      <c r="A319" s="43" t="s">
        <v>437</v>
      </c>
      <c r="B319" s="44" t="s">
        <v>619</v>
      </c>
      <c r="C319" s="45" t="s">
        <v>620</v>
      </c>
    </row>
    <row r="320" spans="1:3" x14ac:dyDescent="0.3">
      <c r="A320" s="43" t="s">
        <v>437</v>
      </c>
      <c r="B320" s="44" t="s">
        <v>621</v>
      </c>
      <c r="C320" s="45" t="s">
        <v>622</v>
      </c>
    </row>
    <row r="321" spans="1:3" x14ac:dyDescent="0.3">
      <c r="A321" s="43" t="s">
        <v>437</v>
      </c>
      <c r="B321" s="44" t="s">
        <v>623</v>
      </c>
      <c r="C321" s="45" t="s">
        <v>624</v>
      </c>
    </row>
    <row r="322" spans="1:3" ht="15" x14ac:dyDescent="0.3">
      <c r="A322" s="43" t="s">
        <v>437</v>
      </c>
      <c r="B322" s="46" t="s">
        <v>651</v>
      </c>
      <c r="C322" s="49" t="s">
        <v>782</v>
      </c>
    </row>
    <row r="323" spans="1:3" ht="15" x14ac:dyDescent="0.3">
      <c r="A323" s="43" t="s">
        <v>437</v>
      </c>
      <c r="B323" s="46" t="s">
        <v>651</v>
      </c>
      <c r="C323" s="49" t="s">
        <v>662</v>
      </c>
    </row>
    <row r="324" spans="1:3" x14ac:dyDescent="0.3">
      <c r="A324" s="43" t="s">
        <v>437</v>
      </c>
      <c r="B324" s="44" t="s">
        <v>626</v>
      </c>
      <c r="C324" s="30" t="s">
        <v>690</v>
      </c>
    </row>
    <row r="325" spans="1:3" x14ac:dyDescent="0.3">
      <c r="A325" s="43" t="s">
        <v>437</v>
      </c>
      <c r="B325" s="50" t="s">
        <v>614</v>
      </c>
      <c r="C325" s="30" t="s">
        <v>691</v>
      </c>
    </row>
    <row r="326" spans="1:3" ht="15" x14ac:dyDescent="0.3">
      <c r="A326" s="43" t="s">
        <v>437</v>
      </c>
      <c r="B326" s="50" t="s">
        <v>614</v>
      </c>
      <c r="C326" s="30" t="s">
        <v>692</v>
      </c>
    </row>
    <row r="327" spans="1:3" ht="15" x14ac:dyDescent="0.3">
      <c r="A327" s="43" t="s">
        <v>437</v>
      </c>
      <c r="B327" s="50" t="s">
        <v>644</v>
      </c>
      <c r="C327" s="30" t="s">
        <v>692</v>
      </c>
    </row>
    <row r="328" spans="1:3" x14ac:dyDescent="0.3">
      <c r="A328" s="43" t="s">
        <v>437</v>
      </c>
      <c r="B328" s="50" t="s">
        <v>614</v>
      </c>
      <c r="C328" s="30" t="s">
        <v>693</v>
      </c>
    </row>
    <row r="329" spans="1:3" ht="15" x14ac:dyDescent="0.3">
      <c r="A329" s="43" t="s">
        <v>437</v>
      </c>
      <c r="B329" s="50" t="s">
        <v>630</v>
      </c>
      <c r="C329" s="30" t="s">
        <v>694</v>
      </c>
    </row>
    <row r="330" spans="1:3" ht="15" x14ac:dyDescent="0.3">
      <c r="A330" s="43" t="s">
        <v>437</v>
      </c>
      <c r="B330" s="50" t="s">
        <v>614</v>
      </c>
      <c r="C330" s="30" t="s">
        <v>695</v>
      </c>
    </row>
    <row r="331" spans="1:3" x14ac:dyDescent="0.3">
      <c r="A331" s="43" t="s">
        <v>437</v>
      </c>
      <c r="B331" s="50" t="s">
        <v>614</v>
      </c>
      <c r="C331" s="30" t="s">
        <v>696</v>
      </c>
    </row>
    <row r="332" spans="1:3" x14ac:dyDescent="0.3">
      <c r="A332" s="43" t="s">
        <v>437</v>
      </c>
      <c r="B332" s="50" t="s">
        <v>614</v>
      </c>
      <c r="C332" s="30" t="s">
        <v>697</v>
      </c>
    </row>
    <row r="333" spans="1:3" ht="15" x14ac:dyDescent="0.3">
      <c r="A333" s="43" t="s">
        <v>437</v>
      </c>
      <c r="B333" s="48" t="s">
        <v>651</v>
      </c>
      <c r="C333" s="49" t="s">
        <v>665</v>
      </c>
    </row>
    <row r="334" spans="1:3" x14ac:dyDescent="0.3">
      <c r="A334" s="43" t="s">
        <v>437</v>
      </c>
      <c r="B334" s="44" t="s">
        <v>626</v>
      </c>
      <c r="C334" s="30" t="s">
        <v>666</v>
      </c>
    </row>
    <row r="335" spans="1:3" ht="15" x14ac:dyDescent="0.3">
      <c r="A335" s="43" t="s">
        <v>437</v>
      </c>
      <c r="B335" s="50" t="s">
        <v>614</v>
      </c>
      <c r="C335" s="30" t="s">
        <v>667</v>
      </c>
    </row>
    <row r="336" spans="1:3" ht="15" x14ac:dyDescent="0.3">
      <c r="A336" s="43" t="s">
        <v>437</v>
      </c>
      <c r="B336" s="46" t="s">
        <v>651</v>
      </c>
      <c r="C336" s="47" t="s">
        <v>783</v>
      </c>
    </row>
    <row r="337" spans="1:3" x14ac:dyDescent="0.3">
      <c r="A337" s="43" t="s">
        <v>437</v>
      </c>
      <c r="B337" s="44" t="s">
        <v>626</v>
      </c>
      <c r="C337" s="30" t="s">
        <v>699</v>
      </c>
    </row>
    <row r="338" spans="1:3" x14ac:dyDescent="0.3">
      <c r="A338" s="43" t="s">
        <v>437</v>
      </c>
      <c r="B338" s="50" t="s">
        <v>614</v>
      </c>
      <c r="C338" s="30" t="s">
        <v>700</v>
      </c>
    </row>
    <row r="339" spans="1:3" x14ac:dyDescent="0.3">
      <c r="A339" s="43" t="s">
        <v>437</v>
      </c>
      <c r="B339" s="50" t="s">
        <v>612</v>
      </c>
      <c r="C339" s="30" t="s">
        <v>701</v>
      </c>
    </row>
    <row r="340" spans="1:3" x14ac:dyDescent="0.3">
      <c r="A340" s="43" t="s">
        <v>437</v>
      </c>
      <c r="B340" s="44" t="s">
        <v>623</v>
      </c>
      <c r="C340" s="30" t="s">
        <v>702</v>
      </c>
    </row>
    <row r="341" spans="1:3" x14ac:dyDescent="0.3">
      <c r="A341" s="43" t="s">
        <v>437</v>
      </c>
      <c r="B341" s="44" t="s">
        <v>660</v>
      </c>
      <c r="C341" s="30" t="s">
        <v>784</v>
      </c>
    </row>
    <row r="342" spans="1:3" x14ac:dyDescent="0.3">
      <c r="A342" s="43" t="s">
        <v>437</v>
      </c>
      <c r="B342" s="50" t="s">
        <v>614</v>
      </c>
      <c r="C342" s="30" t="s">
        <v>704</v>
      </c>
    </row>
    <row r="343" spans="1:3" x14ac:dyDescent="0.3">
      <c r="A343" s="43" t="s">
        <v>437</v>
      </c>
      <c r="B343" s="44" t="s">
        <v>623</v>
      </c>
      <c r="C343" s="30" t="s">
        <v>705</v>
      </c>
    </row>
    <row r="344" spans="1:3" x14ac:dyDescent="0.3">
      <c r="A344" s="43" t="s">
        <v>437</v>
      </c>
      <c r="B344" s="50" t="s">
        <v>612</v>
      </c>
      <c r="C344" s="30" t="s">
        <v>706</v>
      </c>
    </row>
    <row r="345" spans="1:3" ht="15" x14ac:dyDescent="0.3">
      <c r="A345" s="43" t="s">
        <v>437</v>
      </c>
      <c r="B345" s="44" t="s">
        <v>623</v>
      </c>
      <c r="C345" s="30" t="s">
        <v>658</v>
      </c>
    </row>
    <row r="346" spans="1:3" x14ac:dyDescent="0.3">
      <c r="A346" s="43" t="s">
        <v>437</v>
      </c>
      <c r="B346" s="44" t="s">
        <v>660</v>
      </c>
      <c r="C346" s="45" t="s">
        <v>661</v>
      </c>
    </row>
    <row r="347" spans="1:3" ht="15" x14ac:dyDescent="0.3">
      <c r="A347" s="43" t="s">
        <v>437</v>
      </c>
      <c r="B347" s="46" t="s">
        <v>651</v>
      </c>
      <c r="C347" s="47" t="s">
        <v>698</v>
      </c>
    </row>
    <row r="348" spans="1:3" x14ac:dyDescent="0.3">
      <c r="A348" s="43" t="s">
        <v>437</v>
      </c>
      <c r="B348" s="44" t="s">
        <v>626</v>
      </c>
      <c r="C348" s="30" t="s">
        <v>699</v>
      </c>
    </row>
    <row r="349" spans="1:3" x14ac:dyDescent="0.3">
      <c r="A349" s="43" t="s">
        <v>437</v>
      </c>
      <c r="B349" s="50" t="s">
        <v>614</v>
      </c>
      <c r="C349" s="30" t="s">
        <v>700</v>
      </c>
    </row>
    <row r="350" spans="1:3" x14ac:dyDescent="0.3">
      <c r="A350" s="43" t="s">
        <v>437</v>
      </c>
      <c r="B350" s="50" t="s">
        <v>612</v>
      </c>
      <c r="C350" s="30" t="s">
        <v>701</v>
      </c>
    </row>
    <row r="351" spans="1:3" x14ac:dyDescent="0.3">
      <c r="A351" s="43" t="s">
        <v>437</v>
      </c>
      <c r="B351" s="44" t="s">
        <v>623</v>
      </c>
      <c r="C351" s="30" t="s">
        <v>702</v>
      </c>
    </row>
    <row r="352" spans="1:3" x14ac:dyDescent="0.3">
      <c r="A352" s="43" t="s">
        <v>437</v>
      </c>
      <c r="B352" s="44" t="s">
        <v>660</v>
      </c>
      <c r="C352" s="30" t="s">
        <v>784</v>
      </c>
    </row>
    <row r="353" spans="1:3" x14ac:dyDescent="0.3">
      <c r="A353" s="43" t="s">
        <v>437</v>
      </c>
      <c r="B353" s="50" t="s">
        <v>614</v>
      </c>
      <c r="C353" s="30" t="s">
        <v>704</v>
      </c>
    </row>
    <row r="354" spans="1:3" x14ac:dyDescent="0.3">
      <c r="A354" s="43" t="s">
        <v>437</v>
      </c>
      <c r="B354" s="44" t="s">
        <v>623</v>
      </c>
      <c r="C354" s="30" t="s">
        <v>705</v>
      </c>
    </row>
    <row r="355" spans="1:3" x14ac:dyDescent="0.3">
      <c r="A355" s="43" t="s">
        <v>437</v>
      </c>
      <c r="B355" s="50" t="s">
        <v>612</v>
      </c>
      <c r="C355" s="30" t="s">
        <v>706</v>
      </c>
    </row>
    <row r="356" spans="1:3" ht="15" x14ac:dyDescent="0.3">
      <c r="A356" s="43" t="s">
        <v>437</v>
      </c>
      <c r="B356" s="44" t="s">
        <v>623</v>
      </c>
      <c r="C356" s="30" t="s">
        <v>658</v>
      </c>
    </row>
    <row r="357" spans="1:3" x14ac:dyDescent="0.3">
      <c r="A357" s="43" t="s">
        <v>437</v>
      </c>
      <c r="B357" s="44" t="s">
        <v>660</v>
      </c>
      <c r="C357" s="45" t="s">
        <v>707</v>
      </c>
    </row>
    <row r="358" spans="1:3" ht="15" x14ac:dyDescent="0.3">
      <c r="A358" s="43" t="s">
        <v>437</v>
      </c>
      <c r="B358" s="46" t="s">
        <v>651</v>
      </c>
      <c r="C358" s="47" t="s">
        <v>708</v>
      </c>
    </row>
    <row r="359" spans="1:3" x14ac:dyDescent="0.3">
      <c r="A359" s="43" t="s">
        <v>437</v>
      </c>
      <c r="B359" s="44" t="s">
        <v>626</v>
      </c>
      <c r="C359" s="30" t="s">
        <v>785</v>
      </c>
    </row>
    <row r="360" spans="1:3" x14ac:dyDescent="0.3">
      <c r="A360" s="43" t="s">
        <v>437</v>
      </c>
      <c r="B360" s="44" t="s">
        <v>626</v>
      </c>
      <c r="C360" s="30" t="s">
        <v>689</v>
      </c>
    </row>
    <row r="361" spans="1:3" ht="15" x14ac:dyDescent="0.3">
      <c r="A361" s="43" t="s">
        <v>437</v>
      </c>
      <c r="B361" s="44" t="s">
        <v>623</v>
      </c>
      <c r="C361" s="30" t="s">
        <v>658</v>
      </c>
    </row>
    <row r="362" spans="1:3" x14ac:dyDescent="0.3">
      <c r="A362" s="43" t="s">
        <v>437</v>
      </c>
      <c r="B362" s="44" t="s">
        <v>660</v>
      </c>
      <c r="C362" s="45" t="s">
        <v>707</v>
      </c>
    </row>
    <row r="363" spans="1:3" ht="15" x14ac:dyDescent="0.3">
      <c r="A363" s="43" t="s">
        <v>437</v>
      </c>
      <c r="B363" s="46" t="s">
        <v>651</v>
      </c>
      <c r="C363" s="47" t="s">
        <v>786</v>
      </c>
    </row>
    <row r="364" spans="1:3" x14ac:dyDescent="0.3">
      <c r="A364" s="43" t="s">
        <v>437</v>
      </c>
      <c r="B364" s="44" t="s">
        <v>626</v>
      </c>
      <c r="C364" s="30" t="s">
        <v>699</v>
      </c>
    </row>
    <row r="365" spans="1:3" x14ac:dyDescent="0.3">
      <c r="A365" s="43" t="s">
        <v>437</v>
      </c>
      <c r="B365" s="50" t="s">
        <v>614</v>
      </c>
      <c r="C365" s="30" t="s">
        <v>700</v>
      </c>
    </row>
    <row r="366" spans="1:3" x14ac:dyDescent="0.3">
      <c r="A366" s="43" t="s">
        <v>437</v>
      </c>
      <c r="B366" s="50" t="s">
        <v>612</v>
      </c>
      <c r="C366" s="30" t="s">
        <v>701</v>
      </c>
    </row>
    <row r="367" spans="1:3" x14ac:dyDescent="0.3">
      <c r="A367" s="43" t="s">
        <v>437</v>
      </c>
      <c r="B367" s="44" t="s">
        <v>660</v>
      </c>
      <c r="C367" s="30" t="s">
        <v>784</v>
      </c>
    </row>
    <row r="368" spans="1:3" x14ac:dyDescent="0.3">
      <c r="A368" s="43" t="s">
        <v>437</v>
      </c>
      <c r="B368" s="44" t="s">
        <v>623</v>
      </c>
      <c r="C368" s="30" t="s">
        <v>702</v>
      </c>
    </row>
    <row r="369" spans="1:3" x14ac:dyDescent="0.3">
      <c r="A369" s="43" t="s">
        <v>437</v>
      </c>
      <c r="B369" s="44" t="s">
        <v>660</v>
      </c>
      <c r="C369" s="30" t="s">
        <v>784</v>
      </c>
    </row>
    <row r="370" spans="1:3" x14ac:dyDescent="0.3">
      <c r="A370" s="43" t="s">
        <v>437</v>
      </c>
      <c r="B370" s="50" t="s">
        <v>614</v>
      </c>
      <c r="C370" s="30" t="s">
        <v>704</v>
      </c>
    </row>
    <row r="371" spans="1:3" x14ac:dyDescent="0.3">
      <c r="A371" s="43" t="s">
        <v>437</v>
      </c>
      <c r="B371" s="44" t="s">
        <v>623</v>
      </c>
      <c r="C371" s="30" t="s">
        <v>705</v>
      </c>
    </row>
    <row r="372" spans="1:3" x14ac:dyDescent="0.3">
      <c r="A372" s="43" t="s">
        <v>437</v>
      </c>
      <c r="B372" s="50" t="s">
        <v>612</v>
      </c>
      <c r="C372" s="30" t="s">
        <v>706</v>
      </c>
    </row>
    <row r="373" spans="1:3" ht="15" x14ac:dyDescent="0.3">
      <c r="A373" s="43" t="s">
        <v>437</v>
      </c>
      <c r="B373" s="44" t="s">
        <v>623</v>
      </c>
      <c r="C373" s="30" t="s">
        <v>658</v>
      </c>
    </row>
    <row r="374" spans="1:3" x14ac:dyDescent="0.3">
      <c r="A374" s="43" t="s">
        <v>437</v>
      </c>
      <c r="B374" s="44" t="s">
        <v>660</v>
      </c>
      <c r="C374" s="45" t="s">
        <v>707</v>
      </c>
    </row>
    <row r="375" spans="1:3" ht="15" x14ac:dyDescent="0.3">
      <c r="A375" s="43" t="s">
        <v>437</v>
      </c>
      <c r="B375" s="46" t="s">
        <v>651</v>
      </c>
      <c r="C375" s="49" t="s">
        <v>668</v>
      </c>
    </row>
    <row r="376" spans="1:3" ht="15" x14ac:dyDescent="0.3">
      <c r="A376" s="43" t="s">
        <v>437</v>
      </c>
      <c r="B376" s="50" t="s">
        <v>614</v>
      </c>
      <c r="C376" s="30" t="s">
        <v>669</v>
      </c>
    </row>
    <row r="377" spans="1:3" x14ac:dyDescent="0.3">
      <c r="A377" s="43" t="s">
        <v>437</v>
      </c>
      <c r="B377" s="50" t="s">
        <v>614</v>
      </c>
      <c r="C377" s="30" t="s">
        <v>670</v>
      </c>
    </row>
    <row r="378" spans="1:3" ht="15" x14ac:dyDescent="0.3">
      <c r="A378" s="43" t="s">
        <v>437</v>
      </c>
      <c r="B378" s="50" t="s">
        <v>614</v>
      </c>
      <c r="C378" s="30" t="s">
        <v>671</v>
      </c>
    </row>
    <row r="379" spans="1:3" x14ac:dyDescent="0.3">
      <c r="A379" s="43" t="s">
        <v>437</v>
      </c>
      <c r="B379" s="50" t="s">
        <v>614</v>
      </c>
      <c r="C379" s="30" t="s">
        <v>672</v>
      </c>
    </row>
    <row r="380" spans="1:3" x14ac:dyDescent="0.3">
      <c r="A380" s="43" t="s">
        <v>437</v>
      </c>
      <c r="B380" s="50" t="s">
        <v>614</v>
      </c>
      <c r="C380" s="30" t="s">
        <v>673</v>
      </c>
    </row>
    <row r="381" spans="1:3" ht="15" x14ac:dyDescent="0.3">
      <c r="A381" s="43" t="s">
        <v>437</v>
      </c>
      <c r="B381" s="46" t="s">
        <v>651</v>
      </c>
      <c r="C381" s="49" t="s">
        <v>787</v>
      </c>
    </row>
    <row r="382" spans="1:3" x14ac:dyDescent="0.3">
      <c r="A382" s="43" t="s">
        <v>437</v>
      </c>
      <c r="B382" s="50" t="s">
        <v>614</v>
      </c>
      <c r="C382" s="30" t="s">
        <v>788</v>
      </c>
    </row>
    <row r="383" spans="1:3" x14ac:dyDescent="0.3">
      <c r="A383" s="43" t="s">
        <v>437</v>
      </c>
      <c r="B383" s="50" t="s">
        <v>614</v>
      </c>
      <c r="C383" s="30" t="s">
        <v>789</v>
      </c>
    </row>
    <row r="384" spans="1:3" ht="15" x14ac:dyDescent="0.3">
      <c r="A384" s="43" t="s">
        <v>437</v>
      </c>
      <c r="B384" s="50" t="s">
        <v>614</v>
      </c>
      <c r="C384" s="30" t="s">
        <v>790</v>
      </c>
    </row>
    <row r="385" spans="1:3" ht="15" x14ac:dyDescent="0.3">
      <c r="A385" s="43" t="s">
        <v>437</v>
      </c>
      <c r="B385" s="50" t="s">
        <v>614</v>
      </c>
      <c r="C385" s="30" t="s">
        <v>791</v>
      </c>
    </row>
    <row r="386" spans="1:3" ht="15" x14ac:dyDescent="0.3">
      <c r="A386" s="43" t="s">
        <v>437</v>
      </c>
      <c r="B386" s="46" t="s">
        <v>651</v>
      </c>
      <c r="C386" s="49" t="s">
        <v>710</v>
      </c>
    </row>
    <row r="387" spans="1:3" ht="15" x14ac:dyDescent="0.3">
      <c r="A387" s="43" t="s">
        <v>437</v>
      </c>
      <c r="B387" s="50" t="s">
        <v>614</v>
      </c>
      <c r="C387" s="30" t="s">
        <v>711</v>
      </c>
    </row>
    <row r="388" spans="1:3" ht="15" x14ac:dyDescent="0.3">
      <c r="A388" s="43" t="s">
        <v>437</v>
      </c>
      <c r="B388" s="50" t="s">
        <v>614</v>
      </c>
      <c r="C388" s="30" t="s">
        <v>712</v>
      </c>
    </row>
    <row r="389" spans="1:3" x14ac:dyDescent="0.3">
      <c r="A389" s="43" t="s">
        <v>437</v>
      </c>
      <c r="B389" s="44" t="s">
        <v>623</v>
      </c>
      <c r="C389" s="30" t="s">
        <v>713</v>
      </c>
    </row>
    <row r="390" spans="1:3" x14ac:dyDescent="0.3">
      <c r="A390" s="43" t="s">
        <v>437</v>
      </c>
      <c r="B390" s="44" t="s">
        <v>623</v>
      </c>
      <c r="C390" s="30" t="s">
        <v>714</v>
      </c>
    </row>
    <row r="391" spans="1:3" ht="15" x14ac:dyDescent="0.3">
      <c r="A391" s="43" t="s">
        <v>437</v>
      </c>
      <c r="B391" s="44" t="s">
        <v>623</v>
      </c>
      <c r="C391" s="45" t="s">
        <v>715</v>
      </c>
    </row>
    <row r="392" spans="1:3" x14ac:dyDescent="0.3">
      <c r="A392" s="43" t="s">
        <v>437</v>
      </c>
      <c r="B392" s="44" t="s">
        <v>716</v>
      </c>
      <c r="C392" s="45" t="s">
        <v>717</v>
      </c>
    </row>
    <row r="393" spans="1:3" x14ac:dyDescent="0.3">
      <c r="A393" s="43" t="s">
        <v>437</v>
      </c>
      <c r="B393" s="44" t="s">
        <v>626</v>
      </c>
      <c r="C393" s="30" t="s">
        <v>689</v>
      </c>
    </row>
    <row r="394" spans="1:3" ht="15" x14ac:dyDescent="0.3">
      <c r="A394" s="43" t="s">
        <v>437</v>
      </c>
      <c r="B394" s="46" t="s">
        <v>651</v>
      </c>
      <c r="C394" s="49" t="s">
        <v>718</v>
      </c>
    </row>
    <row r="395" spans="1:3" x14ac:dyDescent="0.3">
      <c r="A395" s="43" t="s">
        <v>437</v>
      </c>
      <c r="B395" s="50" t="s">
        <v>614</v>
      </c>
      <c r="C395" s="30" t="s">
        <v>719</v>
      </c>
    </row>
    <row r="396" spans="1:3" ht="15" x14ac:dyDescent="0.3">
      <c r="A396" s="43" t="s">
        <v>437</v>
      </c>
      <c r="B396" s="50" t="s">
        <v>614</v>
      </c>
      <c r="C396" s="30" t="s">
        <v>720</v>
      </c>
    </row>
    <row r="397" spans="1:3" x14ac:dyDescent="0.3">
      <c r="A397" s="43" t="s">
        <v>437</v>
      </c>
      <c r="B397" s="44" t="s">
        <v>623</v>
      </c>
      <c r="C397" s="30" t="s">
        <v>721</v>
      </c>
    </row>
    <row r="398" spans="1:3" ht="15" x14ac:dyDescent="0.3">
      <c r="A398" s="43" t="s">
        <v>437</v>
      </c>
      <c r="B398" s="50" t="s">
        <v>614</v>
      </c>
      <c r="C398" s="30" t="s">
        <v>722</v>
      </c>
    </row>
    <row r="399" spans="1:3" x14ac:dyDescent="0.3">
      <c r="A399" s="43" t="s">
        <v>437</v>
      </c>
      <c r="B399" s="50" t="s">
        <v>614</v>
      </c>
      <c r="C399" s="30" t="s">
        <v>723</v>
      </c>
    </row>
    <row r="400" spans="1:3" x14ac:dyDescent="0.3">
      <c r="A400" s="43" t="s">
        <v>437</v>
      </c>
      <c r="B400" s="44" t="s">
        <v>626</v>
      </c>
      <c r="C400" s="30" t="s">
        <v>724</v>
      </c>
    </row>
    <row r="401" spans="1:3" x14ac:dyDescent="0.3">
      <c r="A401" s="43" t="s">
        <v>437</v>
      </c>
      <c r="B401" s="50" t="s">
        <v>614</v>
      </c>
      <c r="C401" s="30" t="s">
        <v>673</v>
      </c>
    </row>
    <row r="402" spans="1:3" ht="15" x14ac:dyDescent="0.3">
      <c r="A402" s="43" t="s">
        <v>437</v>
      </c>
      <c r="B402" s="46" t="s">
        <v>651</v>
      </c>
      <c r="C402" s="49" t="s">
        <v>780</v>
      </c>
    </row>
    <row r="403" spans="1:3" x14ac:dyDescent="0.3">
      <c r="A403" s="43" t="s">
        <v>437</v>
      </c>
      <c r="B403" s="44" t="s">
        <v>614</v>
      </c>
      <c r="C403" s="45" t="s">
        <v>781</v>
      </c>
    </row>
    <row r="404" spans="1:3" ht="15" x14ac:dyDescent="0.3">
      <c r="A404" s="43" t="s">
        <v>437</v>
      </c>
      <c r="B404" s="46" t="s">
        <v>651</v>
      </c>
      <c r="C404" s="49" t="s">
        <v>725</v>
      </c>
    </row>
    <row r="405" spans="1:3" ht="15" x14ac:dyDescent="0.3">
      <c r="A405" s="43" t="s">
        <v>437</v>
      </c>
      <c r="B405" s="44" t="s">
        <v>626</v>
      </c>
      <c r="C405" s="30" t="s">
        <v>726</v>
      </c>
    </row>
    <row r="406" spans="1:3" x14ac:dyDescent="0.3">
      <c r="A406" s="43" t="s">
        <v>437</v>
      </c>
      <c r="B406" s="50" t="s">
        <v>614</v>
      </c>
      <c r="C406" s="30" t="s">
        <v>727</v>
      </c>
    </row>
    <row r="407" spans="1:3" x14ac:dyDescent="0.3">
      <c r="A407" s="43" t="s">
        <v>437</v>
      </c>
      <c r="B407" s="44" t="s">
        <v>623</v>
      </c>
      <c r="C407" s="30" t="s">
        <v>728</v>
      </c>
    </row>
    <row r="408" spans="1:3" ht="15" x14ac:dyDescent="0.3">
      <c r="A408" s="43" t="s">
        <v>437</v>
      </c>
      <c r="B408" s="50" t="s">
        <v>716</v>
      </c>
      <c r="C408" s="30" t="s">
        <v>729</v>
      </c>
    </row>
    <row r="409" spans="1:3" x14ac:dyDescent="0.3">
      <c r="A409" s="43" t="s">
        <v>437</v>
      </c>
      <c r="B409" s="50" t="s">
        <v>614</v>
      </c>
      <c r="C409" s="30" t="s">
        <v>730</v>
      </c>
    </row>
    <row r="410" spans="1:3" ht="15" x14ac:dyDescent="0.3">
      <c r="A410" s="43" t="s">
        <v>437</v>
      </c>
      <c r="B410" s="50" t="s">
        <v>614</v>
      </c>
      <c r="C410" s="30" t="s">
        <v>731</v>
      </c>
    </row>
    <row r="411" spans="1:3" ht="15" x14ac:dyDescent="0.3">
      <c r="A411" s="43" t="s">
        <v>437</v>
      </c>
      <c r="B411" s="46" t="s">
        <v>651</v>
      </c>
      <c r="C411" s="49" t="s">
        <v>683</v>
      </c>
    </row>
    <row r="412" spans="1:3" x14ac:dyDescent="0.3">
      <c r="A412" s="43" t="s">
        <v>437</v>
      </c>
      <c r="B412" s="50" t="s">
        <v>614</v>
      </c>
      <c r="C412" s="30" t="s">
        <v>732</v>
      </c>
    </row>
    <row r="413" spans="1:3" ht="15" x14ac:dyDescent="0.3">
      <c r="A413" s="43" t="s">
        <v>437</v>
      </c>
      <c r="B413" s="50" t="s">
        <v>614</v>
      </c>
      <c r="C413" s="30" t="s">
        <v>684</v>
      </c>
    </row>
    <row r="414" spans="1:3" x14ac:dyDescent="0.3">
      <c r="A414" s="43" t="s">
        <v>437</v>
      </c>
      <c r="B414" s="50" t="s">
        <v>614</v>
      </c>
      <c r="C414" s="30" t="s">
        <v>687</v>
      </c>
    </row>
    <row r="415" spans="1:3" ht="15" x14ac:dyDescent="0.3">
      <c r="A415" s="43" t="s">
        <v>437</v>
      </c>
      <c r="B415" s="44" t="s">
        <v>623</v>
      </c>
      <c r="C415" s="30" t="s">
        <v>685</v>
      </c>
    </row>
    <row r="416" spans="1:3" ht="15" x14ac:dyDescent="0.3">
      <c r="A416" s="43" t="s">
        <v>437</v>
      </c>
      <c r="B416" s="46" t="s">
        <v>651</v>
      </c>
      <c r="C416" s="47" t="s">
        <v>792</v>
      </c>
    </row>
    <row r="417" spans="1:3" ht="15" x14ac:dyDescent="0.3">
      <c r="A417" s="43" t="s">
        <v>437</v>
      </c>
      <c r="B417" s="46" t="s">
        <v>651</v>
      </c>
      <c r="C417" s="47" t="s">
        <v>652</v>
      </c>
    </row>
    <row r="418" spans="1:3" x14ac:dyDescent="0.3">
      <c r="A418" s="43" t="s">
        <v>437</v>
      </c>
      <c r="B418" s="44" t="s">
        <v>614</v>
      </c>
      <c r="C418" s="45" t="s">
        <v>653</v>
      </c>
    </row>
    <row r="419" spans="1:3" ht="15" x14ac:dyDescent="0.3">
      <c r="A419" s="43" t="s">
        <v>437</v>
      </c>
      <c r="B419" s="44" t="s">
        <v>614</v>
      </c>
      <c r="C419" s="45" t="s">
        <v>654</v>
      </c>
    </row>
    <row r="420" spans="1:3" ht="15" x14ac:dyDescent="0.3">
      <c r="A420" s="43" t="s">
        <v>437</v>
      </c>
      <c r="B420" s="46" t="s">
        <v>651</v>
      </c>
      <c r="C420" s="47" t="s">
        <v>708</v>
      </c>
    </row>
    <row r="421" spans="1:3" x14ac:dyDescent="0.3">
      <c r="A421" s="43" t="s">
        <v>437</v>
      </c>
      <c r="B421" s="44" t="s">
        <v>626</v>
      </c>
      <c r="C421" s="30" t="s">
        <v>785</v>
      </c>
    </row>
    <row r="422" spans="1:3" x14ac:dyDescent="0.3">
      <c r="A422" s="43" t="s">
        <v>437</v>
      </c>
      <c r="B422" s="44" t="s">
        <v>626</v>
      </c>
      <c r="C422" s="30" t="s">
        <v>689</v>
      </c>
    </row>
    <row r="423" spans="1:3" ht="15" x14ac:dyDescent="0.3">
      <c r="A423" s="43" t="s">
        <v>437</v>
      </c>
      <c r="B423" s="44" t="s">
        <v>623</v>
      </c>
      <c r="C423" s="30" t="s">
        <v>658</v>
      </c>
    </row>
    <row r="424" spans="1:3" x14ac:dyDescent="0.3">
      <c r="A424" s="43" t="s">
        <v>437</v>
      </c>
      <c r="B424" s="44" t="s">
        <v>660</v>
      </c>
      <c r="C424" s="45" t="s">
        <v>707</v>
      </c>
    </row>
    <row r="425" spans="1:3" ht="15" x14ac:dyDescent="0.3">
      <c r="A425" s="43" t="s">
        <v>437</v>
      </c>
      <c r="B425" s="46" t="s">
        <v>651</v>
      </c>
      <c r="C425" s="49" t="s">
        <v>668</v>
      </c>
    </row>
    <row r="426" spans="1:3" ht="15" x14ac:dyDescent="0.3">
      <c r="A426" s="43" t="s">
        <v>437</v>
      </c>
      <c r="B426" s="50" t="s">
        <v>614</v>
      </c>
      <c r="C426" s="30" t="s">
        <v>669</v>
      </c>
    </row>
    <row r="427" spans="1:3" x14ac:dyDescent="0.3">
      <c r="A427" s="43" t="s">
        <v>437</v>
      </c>
      <c r="B427" s="50" t="s">
        <v>614</v>
      </c>
      <c r="C427" s="30" t="s">
        <v>670</v>
      </c>
    </row>
    <row r="428" spans="1:3" ht="15" x14ac:dyDescent="0.3">
      <c r="A428" s="43" t="s">
        <v>437</v>
      </c>
      <c r="B428" s="50" t="s">
        <v>614</v>
      </c>
      <c r="C428" s="30" t="s">
        <v>671</v>
      </c>
    </row>
    <row r="429" spans="1:3" x14ac:dyDescent="0.3">
      <c r="A429" s="43" t="s">
        <v>437</v>
      </c>
      <c r="B429" s="50" t="s">
        <v>614</v>
      </c>
      <c r="C429" s="30" t="s">
        <v>673</v>
      </c>
    </row>
    <row r="430" spans="1:3" ht="15" x14ac:dyDescent="0.3">
      <c r="A430" s="43" t="s">
        <v>437</v>
      </c>
      <c r="B430" s="48" t="s">
        <v>651</v>
      </c>
      <c r="C430" s="47" t="s">
        <v>793</v>
      </c>
    </row>
    <row r="431" spans="1:3" x14ac:dyDescent="0.3">
      <c r="A431" s="43" t="s">
        <v>437</v>
      </c>
      <c r="B431" s="50" t="s">
        <v>614</v>
      </c>
      <c r="C431" s="45" t="s">
        <v>794</v>
      </c>
    </row>
    <row r="432" spans="1:3" ht="15" x14ac:dyDescent="0.3">
      <c r="A432" s="43" t="s">
        <v>437</v>
      </c>
      <c r="B432" s="50" t="s">
        <v>614</v>
      </c>
      <c r="C432" s="45" t="s">
        <v>795</v>
      </c>
    </row>
    <row r="433" spans="1:3" ht="15" x14ac:dyDescent="0.3">
      <c r="A433" s="43" t="s">
        <v>437</v>
      </c>
      <c r="B433" s="50" t="s">
        <v>614</v>
      </c>
      <c r="C433" s="45" t="s">
        <v>796</v>
      </c>
    </row>
    <row r="434" spans="1:3" ht="15" x14ac:dyDescent="0.3">
      <c r="A434" s="43" t="s">
        <v>437</v>
      </c>
      <c r="B434" s="44" t="s">
        <v>623</v>
      </c>
      <c r="C434" s="45" t="s">
        <v>797</v>
      </c>
    </row>
    <row r="435" spans="1:3" x14ac:dyDescent="0.3">
      <c r="A435" s="43" t="s">
        <v>437</v>
      </c>
      <c r="B435" s="44" t="s">
        <v>623</v>
      </c>
      <c r="C435" s="45" t="s">
        <v>798</v>
      </c>
    </row>
    <row r="436" spans="1:3" x14ac:dyDescent="0.3">
      <c r="A436" s="43" t="s">
        <v>437</v>
      </c>
      <c r="B436" s="44" t="s">
        <v>614</v>
      </c>
      <c r="C436" s="45" t="s">
        <v>799</v>
      </c>
    </row>
    <row r="437" spans="1:3" ht="15" x14ac:dyDescent="0.3">
      <c r="A437" s="43" t="s">
        <v>437</v>
      </c>
      <c r="B437" s="46" t="s">
        <v>651</v>
      </c>
      <c r="C437" s="49" t="s">
        <v>800</v>
      </c>
    </row>
    <row r="438" spans="1:3" ht="15" x14ac:dyDescent="0.3">
      <c r="A438" s="43" t="s">
        <v>437</v>
      </c>
      <c r="B438" s="46" t="s">
        <v>651</v>
      </c>
      <c r="C438" s="49" t="s">
        <v>662</v>
      </c>
    </row>
    <row r="439" spans="1:3" x14ac:dyDescent="0.3">
      <c r="A439" s="43" t="s">
        <v>437</v>
      </c>
      <c r="B439" s="44" t="s">
        <v>626</v>
      </c>
      <c r="C439" s="30" t="s">
        <v>801</v>
      </c>
    </row>
    <row r="440" spans="1:3" x14ac:dyDescent="0.3">
      <c r="A440" s="43" t="s">
        <v>437</v>
      </c>
      <c r="B440" s="50" t="s">
        <v>614</v>
      </c>
      <c r="C440" s="30" t="s">
        <v>802</v>
      </c>
    </row>
    <row r="441" spans="1:3" ht="15" x14ac:dyDescent="0.3">
      <c r="A441" s="43" t="s">
        <v>437</v>
      </c>
      <c r="B441" s="50" t="s">
        <v>614</v>
      </c>
      <c r="C441" s="30" t="s">
        <v>692</v>
      </c>
    </row>
    <row r="442" spans="1:3" ht="15" x14ac:dyDescent="0.3">
      <c r="A442" s="43" t="s">
        <v>437</v>
      </c>
      <c r="B442" s="50" t="s">
        <v>644</v>
      </c>
      <c r="C442" s="30" t="s">
        <v>692</v>
      </c>
    </row>
    <row r="443" spans="1:3" x14ac:dyDescent="0.3">
      <c r="A443" s="43" t="s">
        <v>437</v>
      </c>
      <c r="B443" s="50" t="s">
        <v>614</v>
      </c>
      <c r="C443" s="30" t="s">
        <v>693</v>
      </c>
    </row>
    <row r="444" spans="1:3" ht="15" x14ac:dyDescent="0.3">
      <c r="A444" s="43" t="s">
        <v>437</v>
      </c>
      <c r="B444" s="50" t="s">
        <v>630</v>
      </c>
      <c r="C444" s="30" t="s">
        <v>694</v>
      </c>
    </row>
    <row r="445" spans="1:3" ht="15" x14ac:dyDescent="0.3">
      <c r="A445" s="43" t="s">
        <v>437</v>
      </c>
      <c r="B445" s="50" t="s">
        <v>614</v>
      </c>
      <c r="C445" s="30" t="s">
        <v>695</v>
      </c>
    </row>
    <row r="446" spans="1:3" x14ac:dyDescent="0.3">
      <c r="A446" s="43" t="s">
        <v>437</v>
      </c>
      <c r="B446" s="50" t="s">
        <v>614</v>
      </c>
      <c r="C446" s="30" t="s">
        <v>696</v>
      </c>
    </row>
    <row r="447" spans="1:3" x14ac:dyDescent="0.3">
      <c r="A447" s="43" t="s">
        <v>437</v>
      </c>
      <c r="B447" s="50" t="s">
        <v>614</v>
      </c>
      <c r="C447" s="30" t="s">
        <v>697</v>
      </c>
    </row>
    <row r="448" spans="1:3" ht="15" x14ac:dyDescent="0.3">
      <c r="A448" s="43" t="s">
        <v>437</v>
      </c>
      <c r="B448" s="48" t="s">
        <v>651</v>
      </c>
      <c r="C448" s="49" t="s">
        <v>665</v>
      </c>
    </row>
    <row r="449" spans="1:3" x14ac:dyDescent="0.3">
      <c r="A449" s="43" t="s">
        <v>437</v>
      </c>
      <c r="B449" s="44" t="s">
        <v>626</v>
      </c>
      <c r="C449" s="30" t="s">
        <v>666</v>
      </c>
    </row>
    <row r="450" spans="1:3" ht="15" x14ac:dyDescent="0.3">
      <c r="A450" s="43" t="s">
        <v>437</v>
      </c>
      <c r="B450" s="50" t="s">
        <v>614</v>
      </c>
      <c r="C450" s="30" t="s">
        <v>667</v>
      </c>
    </row>
    <row r="451" spans="1:3" ht="15" x14ac:dyDescent="0.3">
      <c r="A451" s="43" t="s">
        <v>437</v>
      </c>
      <c r="B451" s="46" t="s">
        <v>651</v>
      </c>
      <c r="C451" s="49" t="s">
        <v>668</v>
      </c>
    </row>
    <row r="452" spans="1:3" ht="15" x14ac:dyDescent="0.3">
      <c r="A452" s="43" t="s">
        <v>437</v>
      </c>
      <c r="B452" s="50" t="s">
        <v>614</v>
      </c>
      <c r="C452" s="30" t="s">
        <v>669</v>
      </c>
    </row>
    <row r="453" spans="1:3" x14ac:dyDescent="0.3">
      <c r="A453" s="43" t="s">
        <v>437</v>
      </c>
      <c r="B453" s="50" t="s">
        <v>614</v>
      </c>
      <c r="C453" s="30" t="s">
        <v>670</v>
      </c>
    </row>
    <row r="454" spans="1:3" ht="15" x14ac:dyDescent="0.3">
      <c r="A454" s="43" t="s">
        <v>437</v>
      </c>
      <c r="B454" s="50" t="s">
        <v>614</v>
      </c>
      <c r="C454" s="30" t="s">
        <v>671</v>
      </c>
    </row>
    <row r="455" spans="1:3" x14ac:dyDescent="0.3">
      <c r="A455" s="43" t="s">
        <v>437</v>
      </c>
      <c r="B455" s="50" t="s">
        <v>614</v>
      </c>
      <c r="C455" s="30" t="s">
        <v>672</v>
      </c>
    </row>
    <row r="456" spans="1:3" ht="15" thickBot="1" x14ac:dyDescent="0.35">
      <c r="A456" s="43" t="s">
        <v>437</v>
      </c>
      <c r="B456" s="50" t="s">
        <v>614</v>
      </c>
      <c r="C456" s="30" t="s">
        <v>673</v>
      </c>
    </row>
    <row r="457" spans="1:3" ht="15.6" thickBot="1" x14ac:dyDescent="0.35">
      <c r="A457" s="41" t="s">
        <v>426</v>
      </c>
      <c r="B457" s="42" t="s">
        <v>609</v>
      </c>
      <c r="C457" s="51" t="s">
        <v>610</v>
      </c>
    </row>
    <row r="458" spans="1:3" ht="15" x14ac:dyDescent="0.3">
      <c r="A458" s="43" t="s">
        <v>437</v>
      </c>
      <c r="B458" s="46" t="s">
        <v>651</v>
      </c>
      <c r="C458" s="49" t="s">
        <v>787</v>
      </c>
    </row>
    <row r="459" spans="1:3" x14ac:dyDescent="0.3">
      <c r="A459" s="43" t="s">
        <v>437</v>
      </c>
      <c r="B459" s="50" t="s">
        <v>614</v>
      </c>
      <c r="C459" s="30" t="s">
        <v>788</v>
      </c>
    </row>
    <row r="460" spans="1:3" x14ac:dyDescent="0.3">
      <c r="A460" s="43" t="s">
        <v>437</v>
      </c>
      <c r="B460" s="50" t="s">
        <v>614</v>
      </c>
      <c r="C460" s="30" t="s">
        <v>789</v>
      </c>
    </row>
    <row r="461" spans="1:3" ht="15" x14ac:dyDescent="0.3">
      <c r="A461" s="43" t="s">
        <v>437</v>
      </c>
      <c r="B461" s="50" t="s">
        <v>614</v>
      </c>
      <c r="C461" s="30" t="s">
        <v>790</v>
      </c>
    </row>
    <row r="462" spans="1:3" ht="15" x14ac:dyDescent="0.3">
      <c r="A462" s="43" t="s">
        <v>437</v>
      </c>
      <c r="B462" s="50" t="s">
        <v>614</v>
      </c>
      <c r="C462" s="30" t="s">
        <v>791</v>
      </c>
    </row>
    <row r="463" spans="1:3" ht="15" x14ac:dyDescent="0.3">
      <c r="A463" s="43" t="s">
        <v>437</v>
      </c>
      <c r="B463" s="46" t="s">
        <v>651</v>
      </c>
      <c r="C463" s="49" t="s">
        <v>780</v>
      </c>
    </row>
    <row r="464" spans="1:3" x14ac:dyDescent="0.3">
      <c r="A464" s="43" t="s">
        <v>437</v>
      </c>
      <c r="B464" s="44" t="s">
        <v>614</v>
      </c>
      <c r="C464" s="45" t="s">
        <v>781</v>
      </c>
    </row>
    <row r="465" spans="1:3" ht="15" x14ac:dyDescent="0.3">
      <c r="A465" s="43" t="s">
        <v>437</v>
      </c>
      <c r="B465" s="46" t="s">
        <v>651</v>
      </c>
      <c r="C465" s="49" t="s">
        <v>725</v>
      </c>
    </row>
    <row r="466" spans="1:3" ht="15" x14ac:dyDescent="0.3">
      <c r="A466" s="43" t="s">
        <v>437</v>
      </c>
      <c r="B466" s="44" t="s">
        <v>626</v>
      </c>
      <c r="C466" s="30" t="s">
        <v>726</v>
      </c>
    </row>
    <row r="467" spans="1:3" x14ac:dyDescent="0.3">
      <c r="A467" s="43" t="s">
        <v>437</v>
      </c>
      <c r="B467" s="50" t="s">
        <v>614</v>
      </c>
      <c r="C467" s="30" t="s">
        <v>727</v>
      </c>
    </row>
    <row r="468" spans="1:3" x14ac:dyDescent="0.3">
      <c r="A468" s="43" t="s">
        <v>437</v>
      </c>
      <c r="B468" s="44" t="s">
        <v>623</v>
      </c>
      <c r="C468" s="30" t="s">
        <v>728</v>
      </c>
    </row>
    <row r="469" spans="1:3" ht="15" x14ac:dyDescent="0.3">
      <c r="A469" s="43" t="s">
        <v>437</v>
      </c>
      <c r="B469" s="50" t="s">
        <v>716</v>
      </c>
      <c r="C469" s="30" t="s">
        <v>729</v>
      </c>
    </row>
    <row r="470" spans="1:3" x14ac:dyDescent="0.3">
      <c r="A470" s="43" t="s">
        <v>437</v>
      </c>
      <c r="B470" s="50" t="s">
        <v>614</v>
      </c>
      <c r="C470" s="30" t="s">
        <v>730</v>
      </c>
    </row>
    <row r="471" spans="1:3" ht="15" x14ac:dyDescent="0.3">
      <c r="A471" s="43" t="s">
        <v>437</v>
      </c>
      <c r="B471" s="50" t="s">
        <v>614</v>
      </c>
      <c r="C471" s="30" t="s">
        <v>731</v>
      </c>
    </row>
    <row r="472" spans="1:3" ht="15" x14ac:dyDescent="0.3">
      <c r="A472" s="43" t="s">
        <v>437</v>
      </c>
      <c r="B472" s="46" t="s">
        <v>651</v>
      </c>
      <c r="C472" s="49" t="s">
        <v>683</v>
      </c>
    </row>
    <row r="473" spans="1:3" x14ac:dyDescent="0.3">
      <c r="A473" s="43" t="s">
        <v>437</v>
      </c>
      <c r="B473" s="50" t="s">
        <v>614</v>
      </c>
      <c r="C473" s="30" t="s">
        <v>732</v>
      </c>
    </row>
    <row r="474" spans="1:3" ht="15" x14ac:dyDescent="0.3">
      <c r="A474" s="43" t="s">
        <v>437</v>
      </c>
      <c r="B474" s="50" t="s">
        <v>614</v>
      </c>
      <c r="C474" s="30" t="s">
        <v>684</v>
      </c>
    </row>
    <row r="475" spans="1:3" x14ac:dyDescent="0.3">
      <c r="A475" s="43" t="s">
        <v>437</v>
      </c>
      <c r="B475" s="50" t="s">
        <v>614</v>
      </c>
      <c r="C475" s="30" t="s">
        <v>687</v>
      </c>
    </row>
    <row r="476" spans="1:3" ht="15" x14ac:dyDescent="0.3">
      <c r="A476" s="43" t="s">
        <v>437</v>
      </c>
      <c r="B476" s="44" t="s">
        <v>623</v>
      </c>
      <c r="C476" s="30" t="s">
        <v>685</v>
      </c>
    </row>
    <row r="477" spans="1:3" ht="15" x14ac:dyDescent="0.3">
      <c r="A477" s="43" t="s">
        <v>437</v>
      </c>
      <c r="B477" s="46" t="s">
        <v>651</v>
      </c>
      <c r="C477" s="49" t="s">
        <v>803</v>
      </c>
    </row>
    <row r="478" spans="1:3" ht="15" x14ac:dyDescent="0.3">
      <c r="A478" s="43" t="s">
        <v>437</v>
      </c>
      <c r="B478" s="46" t="s">
        <v>651</v>
      </c>
      <c r="C478" s="49" t="s">
        <v>662</v>
      </c>
    </row>
    <row r="479" spans="1:3" x14ac:dyDescent="0.3">
      <c r="A479" s="43" t="s">
        <v>437</v>
      </c>
      <c r="B479" s="44" t="s">
        <v>626</v>
      </c>
      <c r="C479" s="30" t="s">
        <v>690</v>
      </c>
    </row>
    <row r="480" spans="1:3" x14ac:dyDescent="0.3">
      <c r="A480" s="43" t="s">
        <v>437</v>
      </c>
      <c r="B480" s="50" t="s">
        <v>614</v>
      </c>
      <c r="C480" s="30" t="s">
        <v>691</v>
      </c>
    </row>
    <row r="481" spans="1:3" ht="15" x14ac:dyDescent="0.3">
      <c r="A481" s="43" t="s">
        <v>437</v>
      </c>
      <c r="B481" s="50" t="s">
        <v>614</v>
      </c>
      <c r="C481" s="30" t="s">
        <v>692</v>
      </c>
    </row>
    <row r="482" spans="1:3" ht="15" x14ac:dyDescent="0.3">
      <c r="A482" s="43" t="s">
        <v>437</v>
      </c>
      <c r="B482" s="50" t="s">
        <v>644</v>
      </c>
      <c r="C482" s="30" t="s">
        <v>692</v>
      </c>
    </row>
    <row r="483" spans="1:3" x14ac:dyDescent="0.3">
      <c r="A483" s="43" t="s">
        <v>437</v>
      </c>
      <c r="B483" s="50" t="s">
        <v>614</v>
      </c>
      <c r="C483" s="30" t="s">
        <v>693</v>
      </c>
    </row>
    <row r="484" spans="1:3" ht="15" x14ac:dyDescent="0.3">
      <c r="A484" s="43" t="s">
        <v>437</v>
      </c>
      <c r="B484" s="50" t="s">
        <v>630</v>
      </c>
      <c r="C484" s="30" t="s">
        <v>694</v>
      </c>
    </row>
    <row r="485" spans="1:3" ht="15" x14ac:dyDescent="0.3">
      <c r="A485" s="43" t="s">
        <v>437</v>
      </c>
      <c r="B485" s="50" t="s">
        <v>614</v>
      </c>
      <c r="C485" s="30" t="s">
        <v>695</v>
      </c>
    </row>
    <row r="486" spans="1:3" x14ac:dyDescent="0.3">
      <c r="A486" s="43" t="s">
        <v>437</v>
      </c>
      <c r="B486" s="50" t="s">
        <v>614</v>
      </c>
      <c r="C486" s="30" t="s">
        <v>696</v>
      </c>
    </row>
    <row r="487" spans="1:3" x14ac:dyDescent="0.3">
      <c r="A487" s="43" t="s">
        <v>437</v>
      </c>
      <c r="B487" s="50" t="s">
        <v>614</v>
      </c>
      <c r="C487" s="30" t="s">
        <v>697</v>
      </c>
    </row>
    <row r="488" spans="1:3" ht="15" x14ac:dyDescent="0.3">
      <c r="A488" s="43" t="s">
        <v>437</v>
      </c>
      <c r="B488" s="48" t="s">
        <v>651</v>
      </c>
      <c r="C488" s="49" t="s">
        <v>665</v>
      </c>
    </row>
    <row r="489" spans="1:3" x14ac:dyDescent="0.3">
      <c r="A489" s="43" t="s">
        <v>437</v>
      </c>
      <c r="B489" s="44" t="s">
        <v>626</v>
      </c>
      <c r="C489" s="30" t="s">
        <v>666</v>
      </c>
    </row>
    <row r="490" spans="1:3" ht="15" x14ac:dyDescent="0.3">
      <c r="A490" s="43" t="s">
        <v>437</v>
      </c>
      <c r="B490" s="50" t="s">
        <v>614</v>
      </c>
      <c r="C490" s="30" t="s">
        <v>667</v>
      </c>
    </row>
    <row r="491" spans="1:3" ht="15" x14ac:dyDescent="0.3">
      <c r="A491" s="43" t="s">
        <v>437</v>
      </c>
      <c r="B491" s="46" t="s">
        <v>651</v>
      </c>
      <c r="C491" s="47" t="s">
        <v>786</v>
      </c>
    </row>
    <row r="492" spans="1:3" x14ac:dyDescent="0.3">
      <c r="A492" s="43" t="s">
        <v>437</v>
      </c>
      <c r="B492" s="44" t="s">
        <v>626</v>
      </c>
      <c r="C492" s="30" t="s">
        <v>699</v>
      </c>
    </row>
    <row r="493" spans="1:3" x14ac:dyDescent="0.3">
      <c r="A493" s="43" t="s">
        <v>437</v>
      </c>
      <c r="B493" s="50" t="s">
        <v>614</v>
      </c>
      <c r="C493" s="30" t="s">
        <v>700</v>
      </c>
    </row>
    <row r="494" spans="1:3" x14ac:dyDescent="0.3">
      <c r="A494" s="43" t="s">
        <v>437</v>
      </c>
      <c r="B494" s="50" t="s">
        <v>612</v>
      </c>
      <c r="C494" s="30" t="s">
        <v>701</v>
      </c>
    </row>
    <row r="495" spans="1:3" x14ac:dyDescent="0.3">
      <c r="A495" s="43" t="s">
        <v>437</v>
      </c>
      <c r="B495" s="44" t="s">
        <v>623</v>
      </c>
      <c r="C495" s="30" t="s">
        <v>702</v>
      </c>
    </row>
    <row r="496" spans="1:3" x14ac:dyDescent="0.3">
      <c r="A496" s="43" t="s">
        <v>437</v>
      </c>
      <c r="B496" s="44" t="s">
        <v>660</v>
      </c>
      <c r="C496" s="30" t="s">
        <v>784</v>
      </c>
    </row>
    <row r="497" spans="1:3" x14ac:dyDescent="0.3">
      <c r="A497" s="43" t="s">
        <v>437</v>
      </c>
      <c r="B497" s="50" t="s">
        <v>614</v>
      </c>
      <c r="C497" s="30" t="s">
        <v>704</v>
      </c>
    </row>
    <row r="498" spans="1:3" x14ac:dyDescent="0.3">
      <c r="A498" s="43" t="s">
        <v>437</v>
      </c>
      <c r="B498" s="44" t="s">
        <v>623</v>
      </c>
      <c r="C498" s="30" t="s">
        <v>705</v>
      </c>
    </row>
    <row r="499" spans="1:3" x14ac:dyDescent="0.3">
      <c r="A499" s="43" t="s">
        <v>437</v>
      </c>
      <c r="B499" s="50" t="s">
        <v>612</v>
      </c>
      <c r="C499" s="30" t="s">
        <v>706</v>
      </c>
    </row>
    <row r="500" spans="1:3" ht="15" x14ac:dyDescent="0.3">
      <c r="A500" s="43" t="s">
        <v>437</v>
      </c>
      <c r="B500" s="44" t="s">
        <v>623</v>
      </c>
      <c r="C500" s="30" t="s">
        <v>658</v>
      </c>
    </row>
    <row r="501" spans="1:3" x14ac:dyDescent="0.3">
      <c r="A501" s="43" t="s">
        <v>437</v>
      </c>
      <c r="B501" s="44" t="s">
        <v>660</v>
      </c>
      <c r="C501" s="45" t="s">
        <v>707</v>
      </c>
    </row>
    <row r="502" spans="1:3" ht="15" x14ac:dyDescent="0.3">
      <c r="A502" s="43" t="s">
        <v>437</v>
      </c>
      <c r="B502" s="46" t="s">
        <v>651</v>
      </c>
      <c r="C502" s="49" t="s">
        <v>804</v>
      </c>
    </row>
    <row r="503" spans="1:3" ht="15" x14ac:dyDescent="0.3">
      <c r="A503" s="43" t="s">
        <v>437</v>
      </c>
      <c r="B503" s="50" t="s">
        <v>614</v>
      </c>
      <c r="C503" s="30" t="s">
        <v>805</v>
      </c>
    </row>
    <row r="504" spans="1:3" x14ac:dyDescent="0.3">
      <c r="A504" s="43" t="s">
        <v>437</v>
      </c>
      <c r="B504" s="44" t="s">
        <v>626</v>
      </c>
      <c r="C504" s="30" t="s">
        <v>699</v>
      </c>
    </row>
    <row r="505" spans="1:3" ht="15" x14ac:dyDescent="0.3">
      <c r="A505" s="43" t="s">
        <v>437</v>
      </c>
      <c r="B505" s="44" t="s">
        <v>626</v>
      </c>
      <c r="C505" s="30" t="s">
        <v>806</v>
      </c>
    </row>
    <row r="506" spans="1:3" ht="15" x14ac:dyDescent="0.3">
      <c r="A506" s="43" t="s">
        <v>437</v>
      </c>
      <c r="B506" s="46" t="s">
        <v>651</v>
      </c>
      <c r="C506" s="49" t="s">
        <v>807</v>
      </c>
    </row>
    <row r="507" spans="1:3" x14ac:dyDescent="0.3">
      <c r="A507" s="43" t="s">
        <v>437</v>
      </c>
      <c r="B507" s="44" t="s">
        <v>626</v>
      </c>
      <c r="C507" s="30" t="s">
        <v>689</v>
      </c>
    </row>
    <row r="508" spans="1:3" ht="15" x14ac:dyDescent="0.3">
      <c r="A508" s="43" t="s">
        <v>437</v>
      </c>
      <c r="B508" s="50" t="s">
        <v>614</v>
      </c>
      <c r="C508" s="30" t="s">
        <v>667</v>
      </c>
    </row>
    <row r="509" spans="1:3" ht="15" x14ac:dyDescent="0.3">
      <c r="A509" s="43" t="s">
        <v>437</v>
      </c>
      <c r="B509" s="46" t="s">
        <v>651</v>
      </c>
      <c r="C509" s="49" t="s">
        <v>668</v>
      </c>
    </row>
    <row r="510" spans="1:3" ht="15" x14ac:dyDescent="0.3">
      <c r="A510" s="43" t="s">
        <v>437</v>
      </c>
      <c r="B510" s="50" t="s">
        <v>614</v>
      </c>
      <c r="C510" s="30" t="s">
        <v>669</v>
      </c>
    </row>
    <row r="511" spans="1:3" x14ac:dyDescent="0.3">
      <c r="A511" s="43" t="s">
        <v>437</v>
      </c>
      <c r="B511" s="50" t="s">
        <v>614</v>
      </c>
      <c r="C511" s="30" t="s">
        <v>670</v>
      </c>
    </row>
    <row r="512" spans="1:3" ht="15" x14ac:dyDescent="0.3">
      <c r="A512" s="43" t="s">
        <v>437</v>
      </c>
      <c r="B512" s="50" t="s">
        <v>614</v>
      </c>
      <c r="C512" s="30" t="s">
        <v>671</v>
      </c>
    </row>
    <row r="513" spans="1:3" x14ac:dyDescent="0.3">
      <c r="A513" s="43" t="s">
        <v>437</v>
      </c>
      <c r="B513" s="50" t="s">
        <v>614</v>
      </c>
      <c r="C513" s="30" t="s">
        <v>672</v>
      </c>
    </row>
    <row r="514" spans="1:3" x14ac:dyDescent="0.3">
      <c r="A514" s="43" t="s">
        <v>437</v>
      </c>
      <c r="B514" s="50" t="s">
        <v>614</v>
      </c>
      <c r="C514" s="30" t="s">
        <v>673</v>
      </c>
    </row>
    <row r="515" spans="1:3" ht="15" x14ac:dyDescent="0.3">
      <c r="A515" s="43" t="s">
        <v>437</v>
      </c>
      <c r="B515" s="46" t="s">
        <v>651</v>
      </c>
      <c r="C515" s="49" t="s">
        <v>787</v>
      </c>
    </row>
    <row r="516" spans="1:3" x14ac:dyDescent="0.3">
      <c r="A516" s="43" t="s">
        <v>437</v>
      </c>
      <c r="B516" s="50" t="s">
        <v>614</v>
      </c>
      <c r="C516" s="30" t="s">
        <v>788</v>
      </c>
    </row>
    <row r="517" spans="1:3" x14ac:dyDescent="0.3">
      <c r="A517" s="43" t="s">
        <v>437</v>
      </c>
      <c r="B517" s="50" t="s">
        <v>614</v>
      </c>
      <c r="C517" s="30" t="s">
        <v>789</v>
      </c>
    </row>
    <row r="518" spans="1:3" ht="15" x14ac:dyDescent="0.3">
      <c r="A518" s="43" t="s">
        <v>437</v>
      </c>
      <c r="B518" s="50" t="s">
        <v>614</v>
      </c>
      <c r="C518" s="30" t="s">
        <v>790</v>
      </c>
    </row>
    <row r="519" spans="1:3" ht="15" x14ac:dyDescent="0.3">
      <c r="A519" s="43" t="s">
        <v>437</v>
      </c>
      <c r="B519" s="50" t="s">
        <v>614</v>
      </c>
      <c r="C519" s="30" t="s">
        <v>791</v>
      </c>
    </row>
    <row r="520" spans="1:3" ht="15" x14ac:dyDescent="0.3">
      <c r="A520" s="43" t="s">
        <v>437</v>
      </c>
      <c r="B520" s="46" t="s">
        <v>651</v>
      </c>
      <c r="C520" s="49" t="s">
        <v>718</v>
      </c>
    </row>
    <row r="521" spans="1:3" x14ac:dyDescent="0.3">
      <c r="A521" s="43" t="s">
        <v>437</v>
      </c>
      <c r="B521" s="50" t="s">
        <v>614</v>
      </c>
      <c r="C521" s="30" t="s">
        <v>719</v>
      </c>
    </row>
    <row r="522" spans="1:3" ht="15" x14ac:dyDescent="0.3">
      <c r="A522" s="43" t="s">
        <v>437</v>
      </c>
      <c r="B522" s="50" t="s">
        <v>614</v>
      </c>
      <c r="C522" s="30" t="s">
        <v>720</v>
      </c>
    </row>
    <row r="523" spans="1:3" x14ac:dyDescent="0.3">
      <c r="A523" s="43" t="s">
        <v>437</v>
      </c>
      <c r="B523" s="44" t="s">
        <v>623</v>
      </c>
      <c r="C523" s="30" t="s">
        <v>721</v>
      </c>
    </row>
    <row r="524" spans="1:3" ht="15" x14ac:dyDescent="0.3">
      <c r="A524" s="43" t="s">
        <v>437</v>
      </c>
      <c r="B524" s="50" t="s">
        <v>614</v>
      </c>
      <c r="C524" s="30" t="s">
        <v>722</v>
      </c>
    </row>
    <row r="525" spans="1:3" x14ac:dyDescent="0.3">
      <c r="A525" s="43" t="s">
        <v>437</v>
      </c>
      <c r="B525" s="50" t="s">
        <v>614</v>
      </c>
      <c r="C525" s="30" t="s">
        <v>723</v>
      </c>
    </row>
    <row r="526" spans="1:3" x14ac:dyDescent="0.3">
      <c r="A526" s="43" t="s">
        <v>437</v>
      </c>
      <c r="B526" s="44" t="s">
        <v>626</v>
      </c>
      <c r="C526" s="30" t="s">
        <v>724</v>
      </c>
    </row>
    <row r="527" spans="1:3" x14ac:dyDescent="0.3">
      <c r="A527" s="43" t="s">
        <v>437</v>
      </c>
      <c r="B527" s="50" t="s">
        <v>614</v>
      </c>
      <c r="C527" s="30" t="s">
        <v>673</v>
      </c>
    </row>
    <row r="528" spans="1:3" ht="15" x14ac:dyDescent="0.3">
      <c r="A528" s="43" t="s">
        <v>437</v>
      </c>
      <c r="B528" s="46" t="s">
        <v>651</v>
      </c>
      <c r="C528" s="49" t="s">
        <v>780</v>
      </c>
    </row>
    <row r="529" spans="1:3" x14ac:dyDescent="0.3">
      <c r="A529" s="43" t="s">
        <v>437</v>
      </c>
      <c r="B529" s="44" t="s">
        <v>614</v>
      </c>
      <c r="C529" s="45" t="s">
        <v>781</v>
      </c>
    </row>
    <row r="530" spans="1:3" ht="15" x14ac:dyDescent="0.3">
      <c r="A530" s="43" t="s">
        <v>437</v>
      </c>
      <c r="B530" s="46" t="s">
        <v>651</v>
      </c>
      <c r="C530" s="49" t="s">
        <v>725</v>
      </c>
    </row>
    <row r="531" spans="1:3" ht="15" x14ac:dyDescent="0.3">
      <c r="A531" s="43" t="s">
        <v>437</v>
      </c>
      <c r="B531" s="44" t="s">
        <v>626</v>
      </c>
      <c r="C531" s="30" t="s">
        <v>726</v>
      </c>
    </row>
    <row r="532" spans="1:3" x14ac:dyDescent="0.3">
      <c r="A532" s="43" t="s">
        <v>437</v>
      </c>
      <c r="B532" s="50" t="s">
        <v>614</v>
      </c>
      <c r="C532" s="30" t="s">
        <v>727</v>
      </c>
    </row>
    <row r="533" spans="1:3" x14ac:dyDescent="0.3">
      <c r="A533" s="43" t="s">
        <v>437</v>
      </c>
      <c r="B533" s="44" t="s">
        <v>623</v>
      </c>
      <c r="C533" s="30" t="s">
        <v>728</v>
      </c>
    </row>
    <row r="534" spans="1:3" ht="15" x14ac:dyDescent="0.3">
      <c r="A534" s="43" t="s">
        <v>437</v>
      </c>
      <c r="B534" s="50" t="s">
        <v>716</v>
      </c>
      <c r="C534" s="30" t="s">
        <v>729</v>
      </c>
    </row>
    <row r="535" spans="1:3" x14ac:dyDescent="0.3">
      <c r="A535" s="43" t="s">
        <v>437</v>
      </c>
      <c r="B535" s="50" t="s">
        <v>614</v>
      </c>
      <c r="C535" s="30" t="s">
        <v>730</v>
      </c>
    </row>
    <row r="536" spans="1:3" ht="15" x14ac:dyDescent="0.3">
      <c r="A536" s="43" t="s">
        <v>437</v>
      </c>
      <c r="B536" s="50" t="s">
        <v>614</v>
      </c>
      <c r="C536" s="30" t="s">
        <v>731</v>
      </c>
    </row>
    <row r="537" spans="1:3" ht="15" x14ac:dyDescent="0.3">
      <c r="A537" s="43" t="s">
        <v>437</v>
      </c>
      <c r="B537" s="46" t="s">
        <v>651</v>
      </c>
      <c r="C537" s="49" t="s">
        <v>683</v>
      </c>
    </row>
    <row r="538" spans="1:3" x14ac:dyDescent="0.3">
      <c r="A538" s="43" t="s">
        <v>437</v>
      </c>
      <c r="B538" s="50" t="s">
        <v>614</v>
      </c>
      <c r="C538" s="30" t="s">
        <v>732</v>
      </c>
    </row>
    <row r="539" spans="1:3" ht="15" x14ac:dyDescent="0.3">
      <c r="A539" s="43" t="s">
        <v>437</v>
      </c>
      <c r="B539" s="50" t="s">
        <v>614</v>
      </c>
      <c r="C539" s="30" t="s">
        <v>684</v>
      </c>
    </row>
    <row r="540" spans="1:3" x14ac:dyDescent="0.3">
      <c r="A540" s="43" t="s">
        <v>437</v>
      </c>
      <c r="B540" s="50" t="s">
        <v>614</v>
      </c>
      <c r="C540" s="30" t="s">
        <v>687</v>
      </c>
    </row>
    <row r="541" spans="1:3" ht="15.6" thickBot="1" x14ac:dyDescent="0.35">
      <c r="A541" s="43" t="s">
        <v>437</v>
      </c>
      <c r="B541" s="44" t="s">
        <v>623</v>
      </c>
      <c r="C541" s="30" t="s">
        <v>685</v>
      </c>
    </row>
    <row r="542" spans="1:3" ht="15.6" thickBot="1" x14ac:dyDescent="0.35">
      <c r="A542" s="41" t="s">
        <v>426</v>
      </c>
      <c r="B542" s="42" t="s">
        <v>609</v>
      </c>
      <c r="C542" s="51" t="s">
        <v>610</v>
      </c>
    </row>
    <row r="543" spans="1:3" x14ac:dyDescent="0.3">
      <c r="A543" s="43" t="s">
        <v>438</v>
      </c>
      <c r="B543" s="44" t="s">
        <v>614</v>
      </c>
      <c r="C543" s="45" t="s">
        <v>615</v>
      </c>
    </row>
    <row r="544" spans="1:3" x14ac:dyDescent="0.3">
      <c r="A544" s="43" t="s">
        <v>438</v>
      </c>
      <c r="B544" s="44" t="s">
        <v>614</v>
      </c>
      <c r="C544" s="45" t="s">
        <v>616</v>
      </c>
    </row>
    <row r="545" spans="1:3" x14ac:dyDescent="0.3">
      <c r="A545" s="43" t="s">
        <v>438</v>
      </c>
      <c r="B545" s="44" t="s">
        <v>614</v>
      </c>
      <c r="C545" s="45" t="s">
        <v>617</v>
      </c>
    </row>
    <row r="546" spans="1:3" x14ac:dyDescent="0.3">
      <c r="A546" s="43" t="s">
        <v>438</v>
      </c>
      <c r="B546" s="44" t="s">
        <v>614</v>
      </c>
      <c r="C546" s="45" t="s">
        <v>618</v>
      </c>
    </row>
    <row r="547" spans="1:3" x14ac:dyDescent="0.3">
      <c r="A547" s="43" t="s">
        <v>438</v>
      </c>
      <c r="B547" s="44" t="s">
        <v>619</v>
      </c>
      <c r="C547" s="45" t="s">
        <v>620</v>
      </c>
    </row>
    <row r="548" spans="1:3" x14ac:dyDescent="0.3">
      <c r="A548" s="43" t="s">
        <v>438</v>
      </c>
      <c r="B548" s="44" t="s">
        <v>614</v>
      </c>
      <c r="C548" s="45" t="s">
        <v>808</v>
      </c>
    </row>
    <row r="549" spans="1:3" x14ac:dyDescent="0.3">
      <c r="A549" s="43" t="s">
        <v>438</v>
      </c>
      <c r="B549" s="50" t="s">
        <v>612</v>
      </c>
      <c r="C549" s="45" t="s">
        <v>809</v>
      </c>
    </row>
    <row r="550" spans="1:3" x14ac:dyDescent="0.3">
      <c r="A550" s="43" t="s">
        <v>438</v>
      </c>
      <c r="B550" s="44" t="s">
        <v>621</v>
      </c>
      <c r="C550" s="45" t="s">
        <v>622</v>
      </c>
    </row>
    <row r="551" spans="1:3" x14ac:dyDescent="0.3">
      <c r="A551" s="43" t="s">
        <v>438</v>
      </c>
      <c r="B551" s="44" t="s">
        <v>623</v>
      </c>
      <c r="C551" s="45" t="s">
        <v>624</v>
      </c>
    </row>
    <row r="552" spans="1:3" ht="15" x14ac:dyDescent="0.3">
      <c r="A552" s="43" t="s">
        <v>438</v>
      </c>
      <c r="B552" s="44" t="s">
        <v>614</v>
      </c>
      <c r="C552" s="45" t="s">
        <v>654</v>
      </c>
    </row>
    <row r="553" spans="1:3" ht="15" x14ac:dyDescent="0.3">
      <c r="A553" s="43" t="s">
        <v>438</v>
      </c>
      <c r="B553" s="44" t="s">
        <v>614</v>
      </c>
      <c r="C553" s="45" t="s">
        <v>810</v>
      </c>
    </row>
    <row r="554" spans="1:3" x14ac:dyDescent="0.3">
      <c r="A554" s="43" t="s">
        <v>438</v>
      </c>
      <c r="B554" s="44" t="s">
        <v>614</v>
      </c>
      <c r="C554" s="45" t="s">
        <v>811</v>
      </c>
    </row>
    <row r="555" spans="1:3" x14ac:dyDescent="0.3">
      <c r="A555" s="43" t="s">
        <v>438</v>
      </c>
      <c r="B555" s="44" t="s">
        <v>716</v>
      </c>
      <c r="C555" s="45" t="s">
        <v>812</v>
      </c>
    </row>
    <row r="556" spans="1:3" x14ac:dyDescent="0.3">
      <c r="A556" s="43" t="s">
        <v>438</v>
      </c>
      <c r="B556" s="44" t="s">
        <v>614</v>
      </c>
      <c r="C556" s="45" t="s">
        <v>813</v>
      </c>
    </row>
    <row r="557" spans="1:3" x14ac:dyDescent="0.3">
      <c r="A557" s="43" t="s">
        <v>438</v>
      </c>
      <c r="B557" s="44" t="s">
        <v>636</v>
      </c>
      <c r="C557" s="45" t="s">
        <v>678</v>
      </c>
    </row>
    <row r="558" spans="1:3" x14ac:dyDescent="0.3">
      <c r="A558" s="43" t="s">
        <v>438</v>
      </c>
      <c r="B558" s="44" t="s">
        <v>716</v>
      </c>
      <c r="C558" s="45" t="s">
        <v>814</v>
      </c>
    </row>
    <row r="559" spans="1:3" ht="15" x14ac:dyDescent="0.3">
      <c r="A559" s="43" t="s">
        <v>438</v>
      </c>
      <c r="B559" s="44" t="s">
        <v>614</v>
      </c>
      <c r="C559" s="45" t="s">
        <v>815</v>
      </c>
    </row>
    <row r="560" spans="1:3" x14ac:dyDescent="0.3">
      <c r="A560" s="43" t="s">
        <v>438</v>
      </c>
      <c r="B560" s="44" t="s">
        <v>623</v>
      </c>
      <c r="C560" s="45" t="s">
        <v>816</v>
      </c>
    </row>
    <row r="561" spans="1:3" ht="15" x14ac:dyDescent="0.3">
      <c r="A561" s="43" t="s">
        <v>438</v>
      </c>
      <c r="B561" s="46" t="s">
        <v>651</v>
      </c>
      <c r="C561" s="47" t="s">
        <v>817</v>
      </c>
    </row>
    <row r="562" spans="1:3" x14ac:dyDescent="0.3">
      <c r="A562" s="43" t="s">
        <v>438</v>
      </c>
      <c r="B562" s="44" t="s">
        <v>626</v>
      </c>
      <c r="C562" s="45" t="s">
        <v>818</v>
      </c>
    </row>
    <row r="563" spans="1:3" ht="15" x14ac:dyDescent="0.3">
      <c r="A563" s="43" t="s">
        <v>438</v>
      </c>
      <c r="B563" s="46" t="s">
        <v>651</v>
      </c>
      <c r="C563" s="47" t="s">
        <v>819</v>
      </c>
    </row>
    <row r="564" spans="1:3" x14ac:dyDescent="0.3">
      <c r="A564" s="43" t="s">
        <v>438</v>
      </c>
      <c r="B564" s="44" t="s">
        <v>614</v>
      </c>
      <c r="C564" s="45" t="s">
        <v>820</v>
      </c>
    </row>
    <row r="565" spans="1:3" x14ac:dyDescent="0.3">
      <c r="A565" s="43" t="s">
        <v>438</v>
      </c>
      <c r="B565" s="44" t="s">
        <v>626</v>
      </c>
      <c r="C565" s="45" t="s">
        <v>821</v>
      </c>
    </row>
    <row r="566" spans="1:3" x14ac:dyDescent="0.3">
      <c r="A566" s="43" t="s">
        <v>438</v>
      </c>
      <c r="B566" s="44" t="s">
        <v>626</v>
      </c>
      <c r="C566" s="45" t="s">
        <v>822</v>
      </c>
    </row>
    <row r="567" spans="1:3" x14ac:dyDescent="0.3">
      <c r="A567" s="43" t="s">
        <v>438</v>
      </c>
      <c r="B567" s="44" t="s">
        <v>614</v>
      </c>
      <c r="C567" s="45" t="s">
        <v>823</v>
      </c>
    </row>
    <row r="568" spans="1:3" x14ac:dyDescent="0.3">
      <c r="A568" s="43" t="s">
        <v>438</v>
      </c>
      <c r="B568" s="44" t="s">
        <v>623</v>
      </c>
      <c r="C568" s="45" t="s">
        <v>824</v>
      </c>
    </row>
    <row r="569" spans="1:3" ht="15" x14ac:dyDescent="0.3">
      <c r="A569" s="43" t="s">
        <v>438</v>
      </c>
      <c r="B569" s="46" t="s">
        <v>651</v>
      </c>
      <c r="C569" s="49" t="s">
        <v>668</v>
      </c>
    </row>
    <row r="570" spans="1:3" ht="15" x14ac:dyDescent="0.3">
      <c r="A570" s="43" t="s">
        <v>438</v>
      </c>
      <c r="B570" s="50" t="s">
        <v>614</v>
      </c>
      <c r="C570" s="30" t="s">
        <v>669</v>
      </c>
    </row>
    <row r="571" spans="1:3" x14ac:dyDescent="0.3">
      <c r="A571" s="43" t="s">
        <v>438</v>
      </c>
      <c r="B571" s="50" t="s">
        <v>614</v>
      </c>
      <c r="C571" s="30" t="s">
        <v>670</v>
      </c>
    </row>
    <row r="572" spans="1:3" ht="15" x14ac:dyDescent="0.3">
      <c r="A572" s="43" t="s">
        <v>438</v>
      </c>
      <c r="B572" s="50" t="s">
        <v>614</v>
      </c>
      <c r="C572" s="30" t="s">
        <v>671</v>
      </c>
    </row>
    <row r="573" spans="1:3" x14ac:dyDescent="0.3">
      <c r="A573" s="43" t="s">
        <v>438</v>
      </c>
      <c r="B573" s="50" t="s">
        <v>614</v>
      </c>
      <c r="C573" s="30" t="s">
        <v>672</v>
      </c>
    </row>
    <row r="574" spans="1:3" x14ac:dyDescent="0.3">
      <c r="A574" s="43" t="s">
        <v>438</v>
      </c>
      <c r="B574" s="50" t="s">
        <v>614</v>
      </c>
      <c r="C574" s="30" t="s">
        <v>673</v>
      </c>
    </row>
    <row r="575" spans="1:3" ht="15" x14ac:dyDescent="0.3">
      <c r="A575" s="43" t="s">
        <v>438</v>
      </c>
      <c r="B575" s="46" t="s">
        <v>651</v>
      </c>
      <c r="C575" s="49" t="s">
        <v>825</v>
      </c>
    </row>
    <row r="576" spans="1:3" x14ac:dyDescent="0.3">
      <c r="A576" s="43" t="s">
        <v>438</v>
      </c>
      <c r="B576" s="50" t="s">
        <v>614</v>
      </c>
      <c r="C576" s="30" t="s">
        <v>826</v>
      </c>
    </row>
    <row r="577" spans="1:3" ht="15" x14ac:dyDescent="0.3">
      <c r="A577" s="43" t="s">
        <v>438</v>
      </c>
      <c r="B577" s="44" t="s">
        <v>626</v>
      </c>
      <c r="C577" s="30" t="s">
        <v>827</v>
      </c>
    </row>
    <row r="578" spans="1:3" x14ac:dyDescent="0.3">
      <c r="A578" s="43" t="s">
        <v>438</v>
      </c>
      <c r="B578" s="44" t="s">
        <v>630</v>
      </c>
      <c r="C578" s="30" t="s">
        <v>828</v>
      </c>
    </row>
    <row r="579" spans="1:3" ht="15" x14ac:dyDescent="0.3">
      <c r="A579" s="43" t="s">
        <v>438</v>
      </c>
      <c r="B579" s="44" t="s">
        <v>623</v>
      </c>
      <c r="C579" s="30" t="s">
        <v>829</v>
      </c>
    </row>
    <row r="580" spans="1:3" ht="15" x14ac:dyDescent="0.3">
      <c r="A580" s="43" t="s">
        <v>438</v>
      </c>
      <c r="B580" s="46" t="s">
        <v>651</v>
      </c>
      <c r="C580" s="49" t="s">
        <v>725</v>
      </c>
    </row>
    <row r="581" spans="1:3" x14ac:dyDescent="0.3">
      <c r="A581" s="43" t="s">
        <v>438</v>
      </c>
      <c r="B581" s="44" t="s">
        <v>614</v>
      </c>
      <c r="C581" s="45" t="s">
        <v>615</v>
      </c>
    </row>
    <row r="582" spans="1:3" ht="15.6" thickBot="1" x14ac:dyDescent="0.35">
      <c r="A582" s="43" t="s">
        <v>438</v>
      </c>
      <c r="B582" s="44" t="s">
        <v>623</v>
      </c>
      <c r="C582" s="30" t="s">
        <v>750</v>
      </c>
    </row>
    <row r="583" spans="1:3" ht="15.6" thickBot="1" x14ac:dyDescent="0.35">
      <c r="A583" s="41" t="s">
        <v>426</v>
      </c>
      <c r="B583" s="42" t="s">
        <v>609</v>
      </c>
      <c r="C583" s="51" t="s">
        <v>610</v>
      </c>
    </row>
    <row r="584" spans="1:3" x14ac:dyDescent="0.3">
      <c r="A584" s="43" t="s">
        <v>439</v>
      </c>
      <c r="B584" s="44" t="s">
        <v>614</v>
      </c>
      <c r="C584" s="45" t="s">
        <v>615</v>
      </c>
    </row>
    <row r="585" spans="1:3" x14ac:dyDescent="0.3">
      <c r="A585" s="43" t="s">
        <v>439</v>
      </c>
      <c r="B585" s="44" t="s">
        <v>614</v>
      </c>
      <c r="C585" s="45" t="s">
        <v>616</v>
      </c>
    </row>
    <row r="586" spans="1:3" x14ac:dyDescent="0.3">
      <c r="A586" s="43" t="s">
        <v>439</v>
      </c>
      <c r="B586" s="44" t="s">
        <v>614</v>
      </c>
      <c r="C586" s="45" t="s">
        <v>617</v>
      </c>
    </row>
    <row r="587" spans="1:3" x14ac:dyDescent="0.3">
      <c r="A587" s="43" t="s">
        <v>439</v>
      </c>
      <c r="B587" s="44" t="s">
        <v>614</v>
      </c>
      <c r="C587" s="45" t="s">
        <v>618</v>
      </c>
    </row>
    <row r="588" spans="1:3" x14ac:dyDescent="0.3">
      <c r="A588" s="43" t="s">
        <v>439</v>
      </c>
      <c r="B588" s="44" t="s">
        <v>619</v>
      </c>
      <c r="C588" s="45" t="s">
        <v>620</v>
      </c>
    </row>
    <row r="589" spans="1:3" x14ac:dyDescent="0.3">
      <c r="A589" s="43" t="s">
        <v>439</v>
      </c>
      <c r="B589" s="44" t="s">
        <v>614</v>
      </c>
      <c r="C589" s="45" t="s">
        <v>808</v>
      </c>
    </row>
    <row r="590" spans="1:3" x14ac:dyDescent="0.3">
      <c r="A590" s="43" t="s">
        <v>439</v>
      </c>
      <c r="B590" s="50" t="s">
        <v>612</v>
      </c>
      <c r="C590" s="45" t="s">
        <v>809</v>
      </c>
    </row>
    <row r="591" spans="1:3" x14ac:dyDescent="0.3">
      <c r="A591" s="43" t="s">
        <v>439</v>
      </c>
      <c r="B591" s="44" t="s">
        <v>621</v>
      </c>
      <c r="C591" s="45" t="s">
        <v>622</v>
      </c>
    </row>
    <row r="592" spans="1:3" x14ac:dyDescent="0.3">
      <c r="A592" s="43" t="s">
        <v>439</v>
      </c>
      <c r="B592" s="44" t="s">
        <v>623</v>
      </c>
      <c r="C592" s="45" t="s">
        <v>624</v>
      </c>
    </row>
    <row r="593" spans="1:3" ht="15" x14ac:dyDescent="0.3">
      <c r="A593" s="43" t="s">
        <v>439</v>
      </c>
      <c r="B593" s="44" t="s">
        <v>614</v>
      </c>
      <c r="C593" s="45" t="s">
        <v>654</v>
      </c>
    </row>
    <row r="594" spans="1:3" ht="15" x14ac:dyDescent="0.3">
      <c r="A594" s="43" t="s">
        <v>439</v>
      </c>
      <c r="B594" s="44" t="s">
        <v>614</v>
      </c>
      <c r="C594" s="45" t="s">
        <v>810</v>
      </c>
    </row>
    <row r="595" spans="1:3" x14ac:dyDescent="0.3">
      <c r="A595" s="43" t="s">
        <v>439</v>
      </c>
      <c r="B595" s="44" t="s">
        <v>614</v>
      </c>
      <c r="C595" s="45" t="s">
        <v>811</v>
      </c>
    </row>
    <row r="596" spans="1:3" x14ac:dyDescent="0.3">
      <c r="A596" s="43" t="s">
        <v>439</v>
      </c>
      <c r="B596" s="44" t="s">
        <v>716</v>
      </c>
      <c r="C596" s="45" t="s">
        <v>812</v>
      </c>
    </row>
    <row r="597" spans="1:3" x14ac:dyDescent="0.3">
      <c r="A597" s="43" t="s">
        <v>439</v>
      </c>
      <c r="B597" s="44" t="s">
        <v>614</v>
      </c>
      <c r="C597" s="45" t="s">
        <v>813</v>
      </c>
    </row>
    <row r="598" spans="1:3" x14ac:dyDescent="0.3">
      <c r="A598" s="43" t="s">
        <v>439</v>
      </c>
      <c r="B598" s="44" t="s">
        <v>636</v>
      </c>
      <c r="C598" s="45" t="s">
        <v>678</v>
      </c>
    </row>
    <row r="599" spans="1:3" x14ac:dyDescent="0.3">
      <c r="A599" s="43" t="s">
        <v>439</v>
      </c>
      <c r="B599" s="44" t="s">
        <v>716</v>
      </c>
      <c r="C599" s="45" t="s">
        <v>814</v>
      </c>
    </row>
    <row r="600" spans="1:3" ht="15" x14ac:dyDescent="0.3">
      <c r="A600" s="43" t="s">
        <v>439</v>
      </c>
      <c r="B600" s="44" t="s">
        <v>614</v>
      </c>
      <c r="C600" s="45" t="s">
        <v>815</v>
      </c>
    </row>
    <row r="601" spans="1:3" x14ac:dyDescent="0.3">
      <c r="A601" s="43" t="s">
        <v>439</v>
      </c>
      <c r="B601" s="44" t="s">
        <v>623</v>
      </c>
      <c r="C601" s="45" t="s">
        <v>816</v>
      </c>
    </row>
    <row r="602" spans="1:3" ht="15" x14ac:dyDescent="0.3">
      <c r="A602" s="43" t="s">
        <v>439</v>
      </c>
      <c r="B602" s="46" t="s">
        <v>651</v>
      </c>
      <c r="C602" s="47" t="s">
        <v>830</v>
      </c>
    </row>
    <row r="603" spans="1:3" ht="15" x14ac:dyDescent="0.3">
      <c r="A603" s="43" t="s">
        <v>439</v>
      </c>
      <c r="B603" s="46" t="s">
        <v>651</v>
      </c>
      <c r="C603" s="47" t="s">
        <v>831</v>
      </c>
    </row>
    <row r="604" spans="1:3" ht="15" x14ac:dyDescent="0.3">
      <c r="A604" s="43" t="s">
        <v>439</v>
      </c>
      <c r="B604" s="44" t="s">
        <v>626</v>
      </c>
      <c r="C604" s="45" t="s">
        <v>832</v>
      </c>
    </row>
    <row r="605" spans="1:3" ht="15" x14ac:dyDescent="0.3">
      <c r="A605" s="43" t="s">
        <v>439</v>
      </c>
      <c r="B605" s="44" t="s">
        <v>626</v>
      </c>
      <c r="C605" s="45" t="s">
        <v>833</v>
      </c>
    </row>
    <row r="606" spans="1:3" ht="15" x14ac:dyDescent="0.3">
      <c r="A606" s="43" t="s">
        <v>439</v>
      </c>
      <c r="B606" s="44" t="s">
        <v>614</v>
      </c>
      <c r="C606" s="45" t="s">
        <v>834</v>
      </c>
    </row>
    <row r="607" spans="1:3" x14ac:dyDescent="0.3">
      <c r="A607" s="43" t="s">
        <v>439</v>
      </c>
      <c r="B607" s="44" t="s">
        <v>835</v>
      </c>
      <c r="C607" s="45" t="s">
        <v>836</v>
      </c>
    </row>
    <row r="608" spans="1:3" x14ac:dyDescent="0.3">
      <c r="A608" s="43" t="s">
        <v>439</v>
      </c>
      <c r="B608" s="44" t="s">
        <v>614</v>
      </c>
      <c r="C608" s="45" t="s">
        <v>837</v>
      </c>
    </row>
    <row r="609" spans="1:3" x14ac:dyDescent="0.3">
      <c r="A609" s="43" t="s">
        <v>439</v>
      </c>
      <c r="B609" s="44" t="s">
        <v>623</v>
      </c>
      <c r="C609" s="45" t="s">
        <v>677</v>
      </c>
    </row>
    <row r="610" spans="1:3" x14ac:dyDescent="0.3">
      <c r="A610" s="43" t="s">
        <v>439</v>
      </c>
      <c r="B610" s="44" t="s">
        <v>636</v>
      </c>
      <c r="C610" s="45" t="s">
        <v>637</v>
      </c>
    </row>
    <row r="611" spans="1:3" ht="15" x14ac:dyDescent="0.3">
      <c r="A611" s="43" t="s">
        <v>439</v>
      </c>
      <c r="B611" s="44" t="s">
        <v>838</v>
      </c>
      <c r="C611" s="45" t="s">
        <v>839</v>
      </c>
    </row>
    <row r="612" spans="1:3" x14ac:dyDescent="0.3">
      <c r="A612" s="43" t="s">
        <v>439</v>
      </c>
      <c r="B612" s="44" t="s">
        <v>614</v>
      </c>
      <c r="C612" s="45" t="s">
        <v>840</v>
      </c>
    </row>
    <row r="613" spans="1:3" ht="15" x14ac:dyDescent="0.3">
      <c r="A613" s="43" t="s">
        <v>439</v>
      </c>
      <c r="B613" s="46" t="s">
        <v>651</v>
      </c>
      <c r="C613" s="47" t="s">
        <v>817</v>
      </c>
    </row>
    <row r="614" spans="1:3" x14ac:dyDescent="0.3">
      <c r="A614" s="43" t="s">
        <v>439</v>
      </c>
      <c r="B614" s="44" t="s">
        <v>626</v>
      </c>
      <c r="C614" s="45" t="s">
        <v>818</v>
      </c>
    </row>
    <row r="615" spans="1:3" x14ac:dyDescent="0.3">
      <c r="A615" s="43" t="s">
        <v>439</v>
      </c>
      <c r="B615" s="44" t="s">
        <v>626</v>
      </c>
      <c r="C615" s="45" t="s">
        <v>841</v>
      </c>
    </row>
    <row r="616" spans="1:3" ht="15" x14ac:dyDescent="0.3">
      <c r="A616" s="43" t="s">
        <v>439</v>
      </c>
      <c r="B616" s="46" t="s">
        <v>651</v>
      </c>
      <c r="C616" s="49" t="s">
        <v>668</v>
      </c>
    </row>
    <row r="617" spans="1:3" ht="15" x14ac:dyDescent="0.3">
      <c r="A617" s="43" t="s">
        <v>439</v>
      </c>
      <c r="B617" s="50" t="s">
        <v>614</v>
      </c>
      <c r="C617" s="30" t="s">
        <v>669</v>
      </c>
    </row>
    <row r="618" spans="1:3" ht="15" x14ac:dyDescent="0.3">
      <c r="A618" s="43" t="s">
        <v>439</v>
      </c>
      <c r="B618" s="50" t="s">
        <v>614</v>
      </c>
      <c r="C618" s="30" t="s">
        <v>671</v>
      </c>
    </row>
    <row r="619" spans="1:3" x14ac:dyDescent="0.3">
      <c r="A619" s="43" t="s">
        <v>439</v>
      </c>
      <c r="B619" s="50" t="s">
        <v>614</v>
      </c>
      <c r="C619" s="30" t="s">
        <v>673</v>
      </c>
    </row>
    <row r="620" spans="1:3" ht="15" x14ac:dyDescent="0.3">
      <c r="A620" s="43" t="s">
        <v>439</v>
      </c>
      <c r="B620" s="46" t="s">
        <v>651</v>
      </c>
      <c r="C620" s="47" t="s">
        <v>842</v>
      </c>
    </row>
    <row r="621" spans="1:3" x14ac:dyDescent="0.3">
      <c r="A621" s="43" t="s">
        <v>439</v>
      </c>
      <c r="B621" s="44" t="s">
        <v>614</v>
      </c>
      <c r="C621" s="45" t="s">
        <v>843</v>
      </c>
    </row>
    <row r="622" spans="1:3" x14ac:dyDescent="0.3">
      <c r="A622" s="43" t="s">
        <v>439</v>
      </c>
      <c r="B622" s="44" t="s">
        <v>626</v>
      </c>
      <c r="C622" s="45" t="s">
        <v>844</v>
      </c>
    </row>
    <row r="623" spans="1:3" x14ac:dyDescent="0.3">
      <c r="A623" s="43" t="s">
        <v>439</v>
      </c>
      <c r="B623" s="50" t="s">
        <v>614</v>
      </c>
      <c r="C623" s="45" t="s">
        <v>845</v>
      </c>
    </row>
    <row r="624" spans="1:3" x14ac:dyDescent="0.3">
      <c r="A624" s="43" t="s">
        <v>439</v>
      </c>
      <c r="B624" s="44" t="s">
        <v>623</v>
      </c>
      <c r="C624" s="45" t="s">
        <v>846</v>
      </c>
    </row>
    <row r="625" spans="1:3" ht="15" thickBot="1" x14ac:dyDescent="0.35">
      <c r="A625" s="43" t="s">
        <v>439</v>
      </c>
      <c r="B625" s="44" t="s">
        <v>619</v>
      </c>
      <c r="C625" s="45" t="s">
        <v>674</v>
      </c>
    </row>
    <row r="626" spans="1:3" ht="15.6" thickBot="1" x14ac:dyDescent="0.35">
      <c r="A626" s="41" t="s">
        <v>426</v>
      </c>
      <c r="B626" s="42" t="s">
        <v>609</v>
      </c>
      <c r="C626" s="51" t="s">
        <v>610</v>
      </c>
    </row>
    <row r="627" spans="1:3" x14ac:dyDescent="0.3">
      <c r="A627" s="43" t="s">
        <v>440</v>
      </c>
      <c r="B627" s="44" t="s">
        <v>614</v>
      </c>
      <c r="C627" s="45" t="s">
        <v>615</v>
      </c>
    </row>
    <row r="628" spans="1:3" x14ac:dyDescent="0.3">
      <c r="A628" s="43" t="s">
        <v>440</v>
      </c>
      <c r="B628" s="44" t="s">
        <v>614</v>
      </c>
      <c r="C628" s="45" t="s">
        <v>616</v>
      </c>
    </row>
    <row r="629" spans="1:3" x14ac:dyDescent="0.3">
      <c r="A629" s="43" t="s">
        <v>440</v>
      </c>
      <c r="B629" s="44" t="s">
        <v>621</v>
      </c>
      <c r="C629" s="45" t="s">
        <v>622</v>
      </c>
    </row>
    <row r="630" spans="1:3" x14ac:dyDescent="0.3">
      <c r="A630" s="43" t="s">
        <v>440</v>
      </c>
      <c r="B630" s="44" t="s">
        <v>623</v>
      </c>
      <c r="C630" s="45" t="s">
        <v>624</v>
      </c>
    </row>
    <row r="631" spans="1:3" x14ac:dyDescent="0.3">
      <c r="A631" s="43" t="s">
        <v>440</v>
      </c>
      <c r="B631" s="44" t="s">
        <v>614</v>
      </c>
      <c r="C631" s="45" t="s">
        <v>847</v>
      </c>
    </row>
    <row r="632" spans="1:3" ht="15" x14ac:dyDescent="0.3">
      <c r="A632" s="43" t="s">
        <v>440</v>
      </c>
      <c r="B632" s="44" t="s">
        <v>614</v>
      </c>
      <c r="C632" s="45" t="s">
        <v>848</v>
      </c>
    </row>
    <row r="633" spans="1:3" ht="15" x14ac:dyDescent="0.3">
      <c r="A633" s="43" t="s">
        <v>440</v>
      </c>
      <c r="B633" s="44" t="s">
        <v>614</v>
      </c>
      <c r="C633" s="45" t="s">
        <v>849</v>
      </c>
    </row>
    <row r="634" spans="1:3" x14ac:dyDescent="0.3">
      <c r="A634" s="43" t="s">
        <v>440</v>
      </c>
      <c r="B634" s="44" t="s">
        <v>614</v>
      </c>
      <c r="C634" s="45" t="s">
        <v>850</v>
      </c>
    </row>
    <row r="635" spans="1:3" x14ac:dyDescent="0.3">
      <c r="A635" s="43" t="s">
        <v>440</v>
      </c>
      <c r="B635" s="44" t="s">
        <v>614</v>
      </c>
      <c r="C635" s="45" t="s">
        <v>851</v>
      </c>
    </row>
    <row r="636" spans="1:3" x14ac:dyDescent="0.3">
      <c r="A636" s="43" t="s">
        <v>440</v>
      </c>
      <c r="B636" s="44" t="s">
        <v>614</v>
      </c>
      <c r="C636" s="45" t="s">
        <v>852</v>
      </c>
    </row>
    <row r="637" spans="1:3" ht="15" thickBot="1" x14ac:dyDescent="0.35">
      <c r="A637" s="43" t="s">
        <v>440</v>
      </c>
      <c r="B637" s="44" t="s">
        <v>614</v>
      </c>
      <c r="C637" s="45" t="s">
        <v>853</v>
      </c>
    </row>
    <row r="638" spans="1:3" ht="15.6" thickBot="1" x14ac:dyDescent="0.35">
      <c r="A638" s="41" t="s">
        <v>426</v>
      </c>
      <c r="B638" s="42" t="s">
        <v>609</v>
      </c>
      <c r="C638" s="51" t="s">
        <v>610</v>
      </c>
    </row>
    <row r="639" spans="1:3" x14ac:dyDescent="0.3">
      <c r="A639" s="43" t="s">
        <v>442</v>
      </c>
      <c r="B639" s="44" t="s">
        <v>612</v>
      </c>
      <c r="C639" s="45" t="s">
        <v>854</v>
      </c>
    </row>
    <row r="640" spans="1:3" x14ac:dyDescent="0.3">
      <c r="A640" s="43" t="s">
        <v>442</v>
      </c>
      <c r="B640" s="44" t="s">
        <v>614</v>
      </c>
      <c r="C640" s="45" t="s">
        <v>615</v>
      </c>
    </row>
    <row r="641" spans="1:3" x14ac:dyDescent="0.3">
      <c r="A641" s="43" t="s">
        <v>442</v>
      </c>
      <c r="B641" s="44" t="s">
        <v>614</v>
      </c>
      <c r="C641" s="45" t="s">
        <v>616</v>
      </c>
    </row>
    <row r="642" spans="1:3" x14ac:dyDescent="0.3">
      <c r="A642" s="43" t="s">
        <v>442</v>
      </c>
      <c r="B642" s="44" t="s">
        <v>614</v>
      </c>
      <c r="C642" s="45" t="s">
        <v>617</v>
      </c>
    </row>
    <row r="643" spans="1:3" x14ac:dyDescent="0.3">
      <c r="A643" s="43" t="s">
        <v>442</v>
      </c>
      <c r="B643" s="44" t="s">
        <v>614</v>
      </c>
      <c r="C643" s="45" t="s">
        <v>618</v>
      </c>
    </row>
    <row r="644" spans="1:3" x14ac:dyDescent="0.3">
      <c r="A644" s="43" t="s">
        <v>442</v>
      </c>
      <c r="B644" s="44" t="s">
        <v>619</v>
      </c>
      <c r="C644" s="45" t="s">
        <v>620</v>
      </c>
    </row>
    <row r="645" spans="1:3" x14ac:dyDescent="0.3">
      <c r="A645" s="43" t="s">
        <v>442</v>
      </c>
      <c r="B645" s="44" t="s">
        <v>621</v>
      </c>
      <c r="C645" s="45" t="s">
        <v>622</v>
      </c>
    </row>
    <row r="646" spans="1:3" x14ac:dyDescent="0.3">
      <c r="A646" s="43" t="s">
        <v>442</v>
      </c>
      <c r="B646" s="44" t="s">
        <v>623</v>
      </c>
      <c r="C646" s="45" t="s">
        <v>624</v>
      </c>
    </row>
    <row r="647" spans="1:3" ht="15" x14ac:dyDescent="0.3">
      <c r="A647" s="43" t="s">
        <v>442</v>
      </c>
      <c r="B647" s="46" t="s">
        <v>651</v>
      </c>
      <c r="C647" s="47" t="s">
        <v>855</v>
      </c>
    </row>
    <row r="648" spans="1:3" x14ac:dyDescent="0.3">
      <c r="A648" s="43" t="s">
        <v>442</v>
      </c>
      <c r="B648" s="44" t="s">
        <v>614</v>
      </c>
      <c r="C648" s="45" t="s">
        <v>615</v>
      </c>
    </row>
    <row r="649" spans="1:3" x14ac:dyDescent="0.3">
      <c r="A649" s="43" t="s">
        <v>442</v>
      </c>
      <c r="B649" s="44" t="s">
        <v>626</v>
      </c>
      <c r="C649" s="45" t="s">
        <v>856</v>
      </c>
    </row>
    <row r="650" spans="1:3" x14ac:dyDescent="0.3">
      <c r="A650" s="43" t="s">
        <v>442</v>
      </c>
      <c r="B650" s="44" t="s">
        <v>614</v>
      </c>
      <c r="C650" s="45" t="s">
        <v>857</v>
      </c>
    </row>
    <row r="651" spans="1:3" ht="15" x14ac:dyDescent="0.3">
      <c r="A651" s="43" t="s">
        <v>442</v>
      </c>
      <c r="B651" s="44" t="s">
        <v>626</v>
      </c>
      <c r="C651" s="45" t="s">
        <v>858</v>
      </c>
    </row>
    <row r="652" spans="1:3" ht="15" x14ac:dyDescent="0.3">
      <c r="A652" s="43" t="s">
        <v>442</v>
      </c>
      <c r="B652" s="44" t="s">
        <v>614</v>
      </c>
      <c r="C652" s="45" t="s">
        <v>859</v>
      </c>
    </row>
    <row r="653" spans="1:3" ht="15" x14ac:dyDescent="0.3">
      <c r="A653" s="43" t="s">
        <v>442</v>
      </c>
      <c r="B653" s="46" t="s">
        <v>651</v>
      </c>
      <c r="C653" s="47" t="s">
        <v>860</v>
      </c>
    </row>
    <row r="654" spans="1:3" ht="15" thickBot="1" x14ac:dyDescent="0.35">
      <c r="A654" s="43" t="s">
        <v>442</v>
      </c>
      <c r="B654" s="44" t="s">
        <v>614</v>
      </c>
      <c r="C654" s="45" t="s">
        <v>861</v>
      </c>
    </row>
    <row r="655" spans="1:3" ht="15.6" thickBot="1" x14ac:dyDescent="0.35">
      <c r="A655" s="41" t="s">
        <v>426</v>
      </c>
      <c r="B655" s="42" t="s">
        <v>609</v>
      </c>
      <c r="C655" s="51" t="s">
        <v>610</v>
      </c>
    </row>
    <row r="656" spans="1:3" x14ac:dyDescent="0.3">
      <c r="A656" s="43" t="s">
        <v>447</v>
      </c>
      <c r="B656" s="44" t="s">
        <v>612</v>
      </c>
      <c r="C656" s="45" t="s">
        <v>862</v>
      </c>
    </row>
    <row r="657" spans="1:3" x14ac:dyDescent="0.3">
      <c r="A657" s="43" t="s">
        <v>447</v>
      </c>
      <c r="B657" s="44" t="s">
        <v>614</v>
      </c>
      <c r="C657" s="45" t="s">
        <v>615</v>
      </c>
    </row>
    <row r="658" spans="1:3" x14ac:dyDescent="0.3">
      <c r="A658" s="43" t="s">
        <v>447</v>
      </c>
      <c r="B658" s="44" t="s">
        <v>614</v>
      </c>
      <c r="C658" s="45" t="s">
        <v>616</v>
      </c>
    </row>
    <row r="659" spans="1:3" x14ac:dyDescent="0.3">
      <c r="A659" s="43" t="s">
        <v>447</v>
      </c>
      <c r="B659" s="44" t="s">
        <v>614</v>
      </c>
      <c r="C659" s="45" t="s">
        <v>617</v>
      </c>
    </row>
    <row r="660" spans="1:3" x14ac:dyDescent="0.3">
      <c r="A660" s="43" t="s">
        <v>447</v>
      </c>
      <c r="B660" s="44" t="s">
        <v>614</v>
      </c>
      <c r="C660" s="45" t="s">
        <v>618</v>
      </c>
    </row>
    <row r="661" spans="1:3" x14ac:dyDescent="0.3">
      <c r="A661" s="43" t="s">
        <v>447</v>
      </c>
      <c r="B661" s="44" t="s">
        <v>619</v>
      </c>
      <c r="C661" s="45" t="s">
        <v>620</v>
      </c>
    </row>
    <row r="662" spans="1:3" x14ac:dyDescent="0.3">
      <c r="A662" s="43" t="s">
        <v>447</v>
      </c>
      <c r="B662" s="44" t="s">
        <v>621</v>
      </c>
      <c r="C662" s="45" t="s">
        <v>622</v>
      </c>
    </row>
    <row r="663" spans="1:3" x14ac:dyDescent="0.3">
      <c r="A663" s="43" t="s">
        <v>447</v>
      </c>
      <c r="B663" s="44" t="s">
        <v>623</v>
      </c>
      <c r="C663" s="45" t="s">
        <v>624</v>
      </c>
    </row>
    <row r="664" spans="1:3" ht="15" x14ac:dyDescent="0.3">
      <c r="A664" s="43" t="s">
        <v>447</v>
      </c>
      <c r="B664" s="46" t="s">
        <v>651</v>
      </c>
      <c r="C664" s="47" t="s">
        <v>863</v>
      </c>
    </row>
    <row r="665" spans="1:3" x14ac:dyDescent="0.3">
      <c r="A665" s="43" t="s">
        <v>447</v>
      </c>
      <c r="B665" s="44" t="s">
        <v>614</v>
      </c>
      <c r="C665" s="52" t="s">
        <v>864</v>
      </c>
    </row>
    <row r="666" spans="1:3" ht="15" x14ac:dyDescent="0.3">
      <c r="A666" s="43" t="s">
        <v>447</v>
      </c>
      <c r="B666" s="44" t="s">
        <v>614</v>
      </c>
      <c r="C666" s="45" t="s">
        <v>865</v>
      </c>
    </row>
    <row r="667" spans="1:3" ht="15" x14ac:dyDescent="0.3">
      <c r="A667" s="43" t="s">
        <v>447</v>
      </c>
      <c r="B667" s="44" t="s">
        <v>614</v>
      </c>
      <c r="C667" s="45" t="s">
        <v>866</v>
      </c>
    </row>
    <row r="668" spans="1:3" ht="15" x14ac:dyDescent="0.3">
      <c r="A668" s="43" t="s">
        <v>447</v>
      </c>
      <c r="B668" s="44" t="s">
        <v>614</v>
      </c>
      <c r="C668" s="45" t="s">
        <v>867</v>
      </c>
    </row>
    <row r="669" spans="1:3" ht="15" x14ac:dyDescent="0.3">
      <c r="A669" s="43" t="s">
        <v>447</v>
      </c>
      <c r="B669" s="44" t="s">
        <v>614</v>
      </c>
      <c r="C669" s="45" t="s">
        <v>868</v>
      </c>
    </row>
    <row r="670" spans="1:3" ht="15" x14ac:dyDescent="0.3">
      <c r="A670" s="43" t="s">
        <v>447</v>
      </c>
      <c r="B670" s="44" t="s">
        <v>614</v>
      </c>
      <c r="C670" s="52" t="s">
        <v>869</v>
      </c>
    </row>
    <row r="671" spans="1:3" x14ac:dyDescent="0.3">
      <c r="A671" s="43" t="s">
        <v>447</v>
      </c>
      <c r="B671" s="44" t="s">
        <v>614</v>
      </c>
      <c r="C671" s="45" t="s">
        <v>870</v>
      </c>
    </row>
    <row r="672" spans="1:3" x14ac:dyDescent="0.3">
      <c r="A672" s="43" t="s">
        <v>447</v>
      </c>
      <c r="B672" s="44" t="s">
        <v>614</v>
      </c>
      <c r="C672" s="45" t="s">
        <v>871</v>
      </c>
    </row>
    <row r="673" spans="1:3" x14ac:dyDescent="0.3">
      <c r="A673" s="43" t="s">
        <v>447</v>
      </c>
      <c r="B673" s="44" t="s">
        <v>614</v>
      </c>
      <c r="C673" s="45" t="s">
        <v>872</v>
      </c>
    </row>
    <row r="674" spans="1:3" x14ac:dyDescent="0.3">
      <c r="A674" s="43" t="s">
        <v>447</v>
      </c>
      <c r="B674" s="44" t="s">
        <v>614</v>
      </c>
      <c r="C674" s="45" t="s">
        <v>873</v>
      </c>
    </row>
    <row r="675" spans="1:3" x14ac:dyDescent="0.3">
      <c r="A675" s="43" t="s">
        <v>447</v>
      </c>
      <c r="B675" s="44" t="s">
        <v>614</v>
      </c>
      <c r="C675" s="45" t="s">
        <v>874</v>
      </c>
    </row>
    <row r="676" spans="1:3" x14ac:dyDescent="0.3">
      <c r="A676" s="43" t="s">
        <v>447</v>
      </c>
      <c r="B676" s="44" t="s">
        <v>614</v>
      </c>
      <c r="C676" s="45" t="s">
        <v>875</v>
      </c>
    </row>
    <row r="677" spans="1:3" x14ac:dyDescent="0.3">
      <c r="A677" s="43" t="s">
        <v>447</v>
      </c>
      <c r="B677" s="44" t="s">
        <v>614</v>
      </c>
      <c r="C677" s="45" t="s">
        <v>876</v>
      </c>
    </row>
    <row r="678" spans="1:3" x14ac:dyDescent="0.3">
      <c r="A678" s="43" t="s">
        <v>447</v>
      </c>
      <c r="B678" s="44" t="s">
        <v>614</v>
      </c>
      <c r="C678" s="45" t="s">
        <v>877</v>
      </c>
    </row>
    <row r="679" spans="1:3" x14ac:dyDescent="0.3">
      <c r="A679" s="43" t="s">
        <v>447</v>
      </c>
      <c r="B679" s="44" t="s">
        <v>614</v>
      </c>
      <c r="C679" s="45" t="s">
        <v>878</v>
      </c>
    </row>
    <row r="680" spans="1:3" ht="15" x14ac:dyDescent="0.3">
      <c r="A680" s="43" t="s">
        <v>447</v>
      </c>
      <c r="B680" s="46" t="s">
        <v>651</v>
      </c>
      <c r="C680" s="47" t="s">
        <v>879</v>
      </c>
    </row>
    <row r="681" spans="1:3" x14ac:dyDescent="0.3">
      <c r="A681" s="43" t="s">
        <v>447</v>
      </c>
      <c r="B681" s="44" t="s">
        <v>614</v>
      </c>
      <c r="C681" s="45" t="s">
        <v>794</v>
      </c>
    </row>
    <row r="682" spans="1:3" x14ac:dyDescent="0.3">
      <c r="A682" s="43" t="s">
        <v>447</v>
      </c>
      <c r="B682" s="44" t="s">
        <v>614</v>
      </c>
      <c r="C682" s="45" t="s">
        <v>880</v>
      </c>
    </row>
    <row r="683" spans="1:3" ht="15" x14ac:dyDescent="0.3">
      <c r="A683" s="43" t="s">
        <v>447</v>
      </c>
      <c r="B683" s="44" t="s">
        <v>716</v>
      </c>
      <c r="C683" s="45" t="s">
        <v>881</v>
      </c>
    </row>
    <row r="684" spans="1:3" ht="15" x14ac:dyDescent="0.3">
      <c r="A684" s="43" t="s">
        <v>447</v>
      </c>
      <c r="B684" s="46" t="s">
        <v>651</v>
      </c>
      <c r="C684" s="47" t="s">
        <v>882</v>
      </c>
    </row>
    <row r="685" spans="1:3" x14ac:dyDescent="0.3">
      <c r="A685" s="43" t="s">
        <v>447</v>
      </c>
      <c r="B685" s="44" t="s">
        <v>626</v>
      </c>
      <c r="C685" s="45" t="s">
        <v>883</v>
      </c>
    </row>
    <row r="686" spans="1:3" x14ac:dyDescent="0.3">
      <c r="A686" s="43" t="s">
        <v>447</v>
      </c>
      <c r="B686" s="44" t="s">
        <v>626</v>
      </c>
      <c r="C686" s="45" t="s">
        <v>884</v>
      </c>
    </row>
    <row r="687" spans="1:3" x14ac:dyDescent="0.3">
      <c r="A687" s="43" t="s">
        <v>447</v>
      </c>
      <c r="B687" s="44" t="s">
        <v>626</v>
      </c>
      <c r="C687" s="45" t="s">
        <v>885</v>
      </c>
    </row>
    <row r="688" spans="1:3" x14ac:dyDescent="0.3">
      <c r="A688" s="43" t="s">
        <v>447</v>
      </c>
      <c r="B688" s="44" t="s">
        <v>626</v>
      </c>
      <c r="C688" s="45" t="s">
        <v>886</v>
      </c>
    </row>
    <row r="689" spans="1:3" x14ac:dyDescent="0.3">
      <c r="A689" s="43" t="s">
        <v>447</v>
      </c>
      <c r="B689" s="44" t="s">
        <v>626</v>
      </c>
      <c r="C689" s="45" t="s">
        <v>887</v>
      </c>
    </row>
    <row r="690" spans="1:3" x14ac:dyDescent="0.3">
      <c r="A690" s="43" t="s">
        <v>447</v>
      </c>
      <c r="B690" s="44" t="s">
        <v>626</v>
      </c>
      <c r="C690" s="45" t="s">
        <v>888</v>
      </c>
    </row>
    <row r="691" spans="1:3" x14ac:dyDescent="0.3">
      <c r="A691" s="43" t="s">
        <v>447</v>
      </c>
      <c r="B691" s="44" t="s">
        <v>626</v>
      </c>
      <c r="C691" s="45" t="s">
        <v>889</v>
      </c>
    </row>
    <row r="692" spans="1:3" x14ac:dyDescent="0.3">
      <c r="A692" s="43" t="s">
        <v>447</v>
      </c>
      <c r="B692" s="44" t="s">
        <v>626</v>
      </c>
      <c r="C692" s="45" t="s">
        <v>890</v>
      </c>
    </row>
    <row r="693" spans="1:3" x14ac:dyDescent="0.3">
      <c r="A693" s="43" t="s">
        <v>447</v>
      </c>
      <c r="B693" s="44" t="s">
        <v>626</v>
      </c>
      <c r="C693" s="45" t="s">
        <v>891</v>
      </c>
    </row>
    <row r="694" spans="1:3" ht="15" thickBot="1" x14ac:dyDescent="0.35">
      <c r="A694" s="43" t="s">
        <v>447</v>
      </c>
      <c r="B694" s="44" t="s">
        <v>626</v>
      </c>
      <c r="C694" s="45" t="s">
        <v>892</v>
      </c>
    </row>
    <row r="695" spans="1:3" ht="15.6" thickBot="1" x14ac:dyDescent="0.35">
      <c r="A695" s="41" t="s">
        <v>426</v>
      </c>
      <c r="B695" s="42" t="s">
        <v>609</v>
      </c>
      <c r="C695" s="51" t="s">
        <v>610</v>
      </c>
    </row>
    <row r="696" spans="1:3" x14ac:dyDescent="0.3">
      <c r="A696" s="43" t="s">
        <v>446</v>
      </c>
      <c r="B696" s="44" t="s">
        <v>612</v>
      </c>
      <c r="C696" s="45" t="s">
        <v>862</v>
      </c>
    </row>
    <row r="697" spans="1:3" x14ac:dyDescent="0.3">
      <c r="A697" s="43" t="s">
        <v>446</v>
      </c>
      <c r="B697" s="44" t="s">
        <v>614</v>
      </c>
      <c r="C697" s="45" t="s">
        <v>615</v>
      </c>
    </row>
    <row r="698" spans="1:3" x14ac:dyDescent="0.3">
      <c r="A698" s="43" t="s">
        <v>446</v>
      </c>
      <c r="B698" s="44" t="s">
        <v>614</v>
      </c>
      <c r="C698" s="45" t="s">
        <v>616</v>
      </c>
    </row>
    <row r="699" spans="1:3" x14ac:dyDescent="0.3">
      <c r="A699" s="43" t="s">
        <v>446</v>
      </c>
      <c r="B699" s="44" t="s">
        <v>614</v>
      </c>
      <c r="C699" s="45" t="s">
        <v>617</v>
      </c>
    </row>
    <row r="700" spans="1:3" x14ac:dyDescent="0.3">
      <c r="A700" s="43" t="s">
        <v>446</v>
      </c>
      <c r="B700" s="44" t="s">
        <v>614</v>
      </c>
      <c r="C700" s="45" t="s">
        <v>618</v>
      </c>
    </row>
    <row r="701" spans="1:3" x14ac:dyDescent="0.3">
      <c r="A701" s="43" t="s">
        <v>446</v>
      </c>
      <c r="B701" s="44" t="s">
        <v>619</v>
      </c>
      <c r="C701" s="45" t="s">
        <v>620</v>
      </c>
    </row>
    <row r="702" spans="1:3" x14ac:dyDescent="0.3">
      <c r="A702" s="43" t="s">
        <v>446</v>
      </c>
      <c r="B702" s="44" t="s">
        <v>621</v>
      </c>
      <c r="C702" s="45" t="s">
        <v>622</v>
      </c>
    </row>
    <row r="703" spans="1:3" x14ac:dyDescent="0.3">
      <c r="A703" s="43" t="s">
        <v>446</v>
      </c>
      <c r="B703" s="44" t="s">
        <v>623</v>
      </c>
      <c r="C703" s="45" t="s">
        <v>624</v>
      </c>
    </row>
    <row r="704" spans="1:3" ht="15" x14ac:dyDescent="0.3">
      <c r="A704" s="43" t="s">
        <v>446</v>
      </c>
      <c r="B704" s="46" t="s">
        <v>651</v>
      </c>
      <c r="C704" s="47" t="s">
        <v>863</v>
      </c>
    </row>
    <row r="705" spans="1:3" x14ac:dyDescent="0.3">
      <c r="A705" s="43" t="s">
        <v>446</v>
      </c>
      <c r="B705" s="44" t="s">
        <v>614</v>
      </c>
      <c r="C705" s="45" t="s">
        <v>893</v>
      </c>
    </row>
    <row r="706" spans="1:3" ht="15" x14ac:dyDescent="0.3">
      <c r="A706" s="43" t="s">
        <v>446</v>
      </c>
      <c r="B706" s="44" t="s">
        <v>614</v>
      </c>
      <c r="C706" s="45" t="s">
        <v>894</v>
      </c>
    </row>
    <row r="707" spans="1:3" x14ac:dyDescent="0.3">
      <c r="A707" s="43" t="s">
        <v>446</v>
      </c>
      <c r="B707" s="44" t="s">
        <v>614</v>
      </c>
      <c r="C707" s="45" t="s">
        <v>874</v>
      </c>
    </row>
    <row r="708" spans="1:3" x14ac:dyDescent="0.3">
      <c r="A708" s="43" t="s">
        <v>446</v>
      </c>
      <c r="B708" s="44" t="s">
        <v>614</v>
      </c>
      <c r="C708" s="45" t="s">
        <v>877</v>
      </c>
    </row>
    <row r="709" spans="1:3" x14ac:dyDescent="0.3">
      <c r="A709" s="43" t="s">
        <v>446</v>
      </c>
      <c r="B709" s="44" t="s">
        <v>614</v>
      </c>
      <c r="C709" s="45" t="s">
        <v>895</v>
      </c>
    </row>
    <row r="710" spans="1:3" x14ac:dyDescent="0.3">
      <c r="A710" s="43" t="s">
        <v>446</v>
      </c>
      <c r="B710" s="44" t="s">
        <v>614</v>
      </c>
      <c r="C710" s="45" t="s">
        <v>896</v>
      </c>
    </row>
    <row r="711" spans="1:3" ht="15" x14ac:dyDescent="0.3">
      <c r="A711" s="43" t="s">
        <v>446</v>
      </c>
      <c r="B711" s="46" t="s">
        <v>651</v>
      </c>
      <c r="C711" s="47" t="s">
        <v>879</v>
      </c>
    </row>
    <row r="712" spans="1:3" x14ac:dyDescent="0.3">
      <c r="A712" s="43" t="s">
        <v>446</v>
      </c>
      <c r="B712" s="44" t="s">
        <v>614</v>
      </c>
      <c r="C712" s="45" t="s">
        <v>794</v>
      </c>
    </row>
    <row r="713" spans="1:3" ht="15" x14ac:dyDescent="0.3">
      <c r="A713" s="43" t="s">
        <v>446</v>
      </c>
      <c r="B713" s="44" t="s">
        <v>716</v>
      </c>
      <c r="C713" s="45" t="s">
        <v>897</v>
      </c>
    </row>
    <row r="714" spans="1:3" x14ac:dyDescent="0.3">
      <c r="A714" s="43" t="s">
        <v>446</v>
      </c>
      <c r="B714" s="44" t="s">
        <v>626</v>
      </c>
      <c r="C714" s="45" t="s">
        <v>898</v>
      </c>
    </row>
    <row r="715" spans="1:3" ht="15" thickBot="1" x14ac:dyDescent="0.35">
      <c r="A715" s="43" t="s">
        <v>446</v>
      </c>
      <c r="B715" s="44" t="s">
        <v>626</v>
      </c>
      <c r="C715" s="45" t="s">
        <v>899</v>
      </c>
    </row>
    <row r="716" spans="1:3" ht="15.6" thickBot="1" x14ac:dyDescent="0.35">
      <c r="A716" s="41" t="s">
        <v>426</v>
      </c>
      <c r="B716" s="42" t="s">
        <v>609</v>
      </c>
      <c r="C716" s="51" t="s">
        <v>610</v>
      </c>
    </row>
    <row r="717" spans="1:3" ht="20.399999999999999" x14ac:dyDescent="0.3">
      <c r="A717" s="43" t="s">
        <v>448</v>
      </c>
      <c r="B717" s="44" t="s">
        <v>612</v>
      </c>
      <c r="C717" s="45" t="s">
        <v>900</v>
      </c>
    </row>
    <row r="718" spans="1:3" x14ac:dyDescent="0.3">
      <c r="A718" s="43" t="s">
        <v>448</v>
      </c>
      <c r="B718" s="44" t="s">
        <v>614</v>
      </c>
      <c r="C718" s="45" t="s">
        <v>615</v>
      </c>
    </row>
    <row r="719" spans="1:3" x14ac:dyDescent="0.3">
      <c r="A719" s="43" t="s">
        <v>448</v>
      </c>
      <c r="B719" s="44" t="s">
        <v>614</v>
      </c>
      <c r="C719" s="45" t="s">
        <v>616</v>
      </c>
    </row>
    <row r="720" spans="1:3" x14ac:dyDescent="0.3">
      <c r="A720" s="43" t="s">
        <v>448</v>
      </c>
      <c r="B720" s="44" t="s">
        <v>621</v>
      </c>
      <c r="C720" s="45" t="s">
        <v>622</v>
      </c>
    </row>
    <row r="721" spans="1:3" ht="15" thickBot="1" x14ac:dyDescent="0.35">
      <c r="A721" s="43" t="s">
        <v>448</v>
      </c>
      <c r="B721" s="44" t="s">
        <v>623</v>
      </c>
      <c r="C721" s="45" t="s">
        <v>624</v>
      </c>
    </row>
    <row r="722" spans="1:3" ht="15.6" thickBot="1" x14ac:dyDescent="0.35">
      <c r="A722" s="41" t="s">
        <v>426</v>
      </c>
      <c r="B722" s="42" t="s">
        <v>609</v>
      </c>
      <c r="C722" s="51" t="s">
        <v>610</v>
      </c>
    </row>
    <row r="723" spans="1:3" x14ac:dyDescent="0.3">
      <c r="A723" s="43" t="s">
        <v>449</v>
      </c>
      <c r="B723" s="44" t="s">
        <v>614</v>
      </c>
      <c r="C723" s="45" t="s">
        <v>615</v>
      </c>
    </row>
    <row r="724" spans="1:3" x14ac:dyDescent="0.3">
      <c r="A724" s="43" t="s">
        <v>449</v>
      </c>
      <c r="B724" s="44" t="s">
        <v>614</v>
      </c>
      <c r="C724" s="45" t="s">
        <v>616</v>
      </c>
    </row>
    <row r="725" spans="1:3" x14ac:dyDescent="0.3">
      <c r="A725" s="43" t="s">
        <v>449</v>
      </c>
      <c r="B725" s="44" t="s">
        <v>614</v>
      </c>
      <c r="C725" s="45" t="s">
        <v>617</v>
      </c>
    </row>
    <row r="726" spans="1:3" x14ac:dyDescent="0.3">
      <c r="A726" s="43" t="s">
        <v>449</v>
      </c>
      <c r="B726" s="44" t="s">
        <v>614</v>
      </c>
      <c r="C726" s="45" t="s">
        <v>618</v>
      </c>
    </row>
    <row r="727" spans="1:3" x14ac:dyDescent="0.3">
      <c r="A727" s="43" t="s">
        <v>449</v>
      </c>
      <c r="B727" s="44" t="s">
        <v>619</v>
      </c>
      <c r="C727" s="45" t="s">
        <v>620</v>
      </c>
    </row>
    <row r="728" spans="1:3" x14ac:dyDescent="0.3">
      <c r="A728" s="43" t="s">
        <v>449</v>
      </c>
      <c r="B728" s="44" t="s">
        <v>621</v>
      </c>
      <c r="C728" s="45" t="s">
        <v>622</v>
      </c>
    </row>
    <row r="729" spans="1:3" x14ac:dyDescent="0.3">
      <c r="A729" s="43" t="s">
        <v>449</v>
      </c>
      <c r="B729" s="44" t="s">
        <v>623</v>
      </c>
      <c r="C729" s="45" t="s">
        <v>624</v>
      </c>
    </row>
    <row r="730" spans="1:3" ht="15" x14ac:dyDescent="0.3">
      <c r="A730" s="43" t="s">
        <v>449</v>
      </c>
      <c r="B730" s="46" t="s">
        <v>651</v>
      </c>
      <c r="C730" s="47" t="s">
        <v>901</v>
      </c>
    </row>
    <row r="731" spans="1:3" x14ac:dyDescent="0.3">
      <c r="A731" s="43" t="s">
        <v>449</v>
      </c>
      <c r="B731" s="44" t="s">
        <v>614</v>
      </c>
      <c r="C731" s="45" t="s">
        <v>820</v>
      </c>
    </row>
    <row r="732" spans="1:3" x14ac:dyDescent="0.3">
      <c r="A732" s="43" t="s">
        <v>449</v>
      </c>
      <c r="B732" s="44" t="s">
        <v>626</v>
      </c>
      <c r="C732" s="45" t="s">
        <v>821</v>
      </c>
    </row>
    <row r="733" spans="1:3" x14ac:dyDescent="0.3">
      <c r="A733" s="43" t="s">
        <v>449</v>
      </c>
      <c r="B733" s="44" t="s">
        <v>626</v>
      </c>
      <c r="C733" s="45" t="s">
        <v>822</v>
      </c>
    </row>
    <row r="734" spans="1:3" x14ac:dyDescent="0.3">
      <c r="A734" s="43" t="s">
        <v>449</v>
      </c>
      <c r="B734" s="44" t="s">
        <v>623</v>
      </c>
      <c r="C734" s="45" t="s">
        <v>902</v>
      </c>
    </row>
    <row r="735" spans="1:3" ht="15" x14ac:dyDescent="0.3">
      <c r="A735" s="43" t="s">
        <v>449</v>
      </c>
      <c r="B735" s="46" t="s">
        <v>651</v>
      </c>
      <c r="C735" s="49" t="s">
        <v>668</v>
      </c>
    </row>
    <row r="736" spans="1:3" ht="15" x14ac:dyDescent="0.3">
      <c r="A736" s="43" t="s">
        <v>449</v>
      </c>
      <c r="B736" s="50" t="s">
        <v>614</v>
      </c>
      <c r="C736" s="30" t="s">
        <v>669</v>
      </c>
    </row>
    <row r="737" spans="1:3" x14ac:dyDescent="0.3">
      <c r="A737" s="43" t="s">
        <v>449</v>
      </c>
      <c r="B737" s="50" t="s">
        <v>614</v>
      </c>
      <c r="C737" s="30" t="s">
        <v>670</v>
      </c>
    </row>
    <row r="738" spans="1:3" ht="15" x14ac:dyDescent="0.3">
      <c r="A738" s="43" t="s">
        <v>449</v>
      </c>
      <c r="B738" s="50" t="s">
        <v>614</v>
      </c>
      <c r="C738" s="30" t="s">
        <v>671</v>
      </c>
    </row>
    <row r="739" spans="1:3" x14ac:dyDescent="0.3">
      <c r="A739" s="43" t="s">
        <v>449</v>
      </c>
      <c r="B739" s="50" t="s">
        <v>614</v>
      </c>
      <c r="C739" s="30" t="s">
        <v>672</v>
      </c>
    </row>
    <row r="740" spans="1:3" x14ac:dyDescent="0.3">
      <c r="A740" s="43" t="s">
        <v>449</v>
      </c>
      <c r="B740" s="50" t="s">
        <v>614</v>
      </c>
      <c r="C740" s="30" t="s">
        <v>673</v>
      </c>
    </row>
    <row r="741" spans="1:3" ht="15" x14ac:dyDescent="0.3">
      <c r="A741" s="43" t="s">
        <v>449</v>
      </c>
      <c r="B741" s="46" t="s">
        <v>651</v>
      </c>
      <c r="C741" s="49" t="s">
        <v>725</v>
      </c>
    </row>
    <row r="742" spans="1:3" x14ac:dyDescent="0.3">
      <c r="A742" s="43" t="s">
        <v>449</v>
      </c>
      <c r="B742" s="44" t="s">
        <v>614</v>
      </c>
      <c r="C742" s="45" t="s">
        <v>615</v>
      </c>
    </row>
    <row r="743" spans="1:3" ht="15" x14ac:dyDescent="0.3">
      <c r="A743" s="43" t="s">
        <v>449</v>
      </c>
      <c r="B743" s="44" t="s">
        <v>623</v>
      </c>
      <c r="C743" s="30" t="s">
        <v>750</v>
      </c>
    </row>
    <row r="744" spans="1:3" ht="15" x14ac:dyDescent="0.3">
      <c r="A744" s="43" t="s">
        <v>449</v>
      </c>
      <c r="B744" s="46" t="s">
        <v>651</v>
      </c>
      <c r="C744" s="47" t="s">
        <v>903</v>
      </c>
    </row>
    <row r="745" spans="1:3" x14ac:dyDescent="0.3">
      <c r="A745" s="43" t="s">
        <v>449</v>
      </c>
      <c r="B745" s="44" t="s">
        <v>614</v>
      </c>
      <c r="C745" s="45" t="s">
        <v>904</v>
      </c>
    </row>
    <row r="746" spans="1:3" ht="15" x14ac:dyDescent="0.3">
      <c r="A746" s="43" t="s">
        <v>449</v>
      </c>
      <c r="B746" s="46" t="s">
        <v>651</v>
      </c>
      <c r="C746" s="47" t="s">
        <v>905</v>
      </c>
    </row>
    <row r="747" spans="1:3" ht="15" x14ac:dyDescent="0.3">
      <c r="A747" s="43" t="s">
        <v>449</v>
      </c>
      <c r="B747" s="44" t="s">
        <v>626</v>
      </c>
      <c r="C747" s="45" t="s">
        <v>906</v>
      </c>
    </row>
    <row r="748" spans="1:3" x14ac:dyDescent="0.3">
      <c r="A748" s="43" t="s">
        <v>449</v>
      </c>
      <c r="B748" s="44" t="s">
        <v>614</v>
      </c>
      <c r="C748" s="45" t="s">
        <v>907</v>
      </c>
    </row>
    <row r="749" spans="1:3" ht="15" x14ac:dyDescent="0.3">
      <c r="A749" s="43" t="s">
        <v>449</v>
      </c>
      <c r="B749" s="44" t="s">
        <v>614</v>
      </c>
      <c r="C749" s="45" t="s">
        <v>908</v>
      </c>
    </row>
    <row r="750" spans="1:3" x14ac:dyDescent="0.3">
      <c r="A750" s="43" t="s">
        <v>449</v>
      </c>
      <c r="B750" s="44" t="s">
        <v>614</v>
      </c>
      <c r="C750" s="45" t="s">
        <v>909</v>
      </c>
    </row>
    <row r="751" spans="1:3" x14ac:dyDescent="0.3">
      <c r="A751" s="43" t="s">
        <v>449</v>
      </c>
      <c r="B751" s="44" t="s">
        <v>614</v>
      </c>
      <c r="C751" s="45" t="s">
        <v>910</v>
      </c>
    </row>
    <row r="752" spans="1:3" x14ac:dyDescent="0.3">
      <c r="A752" s="43" t="s">
        <v>449</v>
      </c>
      <c r="B752" s="44" t="s">
        <v>716</v>
      </c>
      <c r="C752" s="45" t="s">
        <v>911</v>
      </c>
    </row>
    <row r="753" spans="1:3" ht="15" x14ac:dyDescent="0.3">
      <c r="A753" s="43" t="s">
        <v>449</v>
      </c>
      <c r="B753" s="44" t="s">
        <v>614</v>
      </c>
      <c r="C753" s="45" t="s">
        <v>912</v>
      </c>
    </row>
    <row r="754" spans="1:3" x14ac:dyDescent="0.3">
      <c r="A754" s="43" t="s">
        <v>449</v>
      </c>
      <c r="B754" s="44" t="s">
        <v>754</v>
      </c>
      <c r="C754" s="45" t="s">
        <v>913</v>
      </c>
    </row>
    <row r="755" spans="1:3" ht="15" x14ac:dyDescent="0.3">
      <c r="A755" s="43" t="s">
        <v>449</v>
      </c>
      <c r="B755" s="46" t="s">
        <v>651</v>
      </c>
      <c r="C755" s="47" t="s">
        <v>914</v>
      </c>
    </row>
    <row r="756" spans="1:3" x14ac:dyDescent="0.3">
      <c r="A756" s="43" t="s">
        <v>449</v>
      </c>
      <c r="B756" s="44" t="s">
        <v>614</v>
      </c>
      <c r="C756" s="45" t="s">
        <v>820</v>
      </c>
    </row>
    <row r="757" spans="1:3" x14ac:dyDescent="0.3">
      <c r="A757" s="43" t="s">
        <v>449</v>
      </c>
      <c r="B757" s="44" t="s">
        <v>626</v>
      </c>
      <c r="C757" s="45" t="s">
        <v>915</v>
      </c>
    </row>
    <row r="758" spans="1:3" x14ac:dyDescent="0.3">
      <c r="A758" s="43" t="s">
        <v>449</v>
      </c>
      <c r="B758" s="44" t="s">
        <v>626</v>
      </c>
      <c r="C758" s="45" t="s">
        <v>822</v>
      </c>
    </row>
    <row r="759" spans="1:3" x14ac:dyDescent="0.3">
      <c r="A759" s="43" t="s">
        <v>449</v>
      </c>
      <c r="B759" s="44" t="s">
        <v>623</v>
      </c>
      <c r="C759" s="45" t="s">
        <v>916</v>
      </c>
    </row>
    <row r="760" spans="1:3" ht="15" x14ac:dyDescent="0.3">
      <c r="A760" s="43" t="s">
        <v>449</v>
      </c>
      <c r="B760" s="46" t="s">
        <v>651</v>
      </c>
      <c r="C760" s="47" t="s">
        <v>668</v>
      </c>
    </row>
    <row r="761" spans="1:3" ht="15" x14ac:dyDescent="0.3">
      <c r="A761" s="43" t="s">
        <v>449</v>
      </c>
      <c r="B761" s="50" t="s">
        <v>614</v>
      </c>
      <c r="C761" s="30" t="s">
        <v>669</v>
      </c>
    </row>
    <row r="762" spans="1:3" x14ac:dyDescent="0.3">
      <c r="A762" s="43" t="s">
        <v>449</v>
      </c>
      <c r="B762" s="50" t="s">
        <v>614</v>
      </c>
      <c r="C762" s="30" t="s">
        <v>670</v>
      </c>
    </row>
    <row r="763" spans="1:3" ht="15" x14ac:dyDescent="0.3">
      <c r="A763" s="43" t="s">
        <v>449</v>
      </c>
      <c r="B763" s="50" t="s">
        <v>614</v>
      </c>
      <c r="C763" s="30" t="s">
        <v>671</v>
      </c>
    </row>
    <row r="764" spans="1:3" x14ac:dyDescent="0.3">
      <c r="A764" s="43" t="s">
        <v>449</v>
      </c>
      <c r="B764" s="50" t="s">
        <v>614</v>
      </c>
      <c r="C764" s="30" t="s">
        <v>672</v>
      </c>
    </row>
    <row r="765" spans="1:3" x14ac:dyDescent="0.3">
      <c r="A765" s="43" t="s">
        <v>449</v>
      </c>
      <c r="B765" s="50" t="s">
        <v>614</v>
      </c>
      <c r="C765" s="30" t="s">
        <v>673</v>
      </c>
    </row>
    <row r="766" spans="1:3" x14ac:dyDescent="0.3">
      <c r="A766" s="43" t="s">
        <v>449</v>
      </c>
      <c r="B766" s="44" t="s">
        <v>614</v>
      </c>
      <c r="C766" s="45" t="s">
        <v>917</v>
      </c>
    </row>
    <row r="767" spans="1:3" ht="15" x14ac:dyDescent="0.3">
      <c r="A767" s="43" t="s">
        <v>449</v>
      </c>
      <c r="B767" s="46" t="s">
        <v>651</v>
      </c>
      <c r="C767" s="47" t="s">
        <v>918</v>
      </c>
    </row>
    <row r="768" spans="1:3" x14ac:dyDescent="0.3">
      <c r="A768" s="43" t="s">
        <v>449</v>
      </c>
      <c r="B768" s="44" t="s">
        <v>614</v>
      </c>
      <c r="C768" s="45" t="s">
        <v>919</v>
      </c>
    </row>
    <row r="769" spans="1:3" x14ac:dyDescent="0.3">
      <c r="A769" s="43" t="s">
        <v>449</v>
      </c>
      <c r="B769" s="44" t="s">
        <v>614</v>
      </c>
      <c r="C769" s="45" t="s">
        <v>687</v>
      </c>
    </row>
    <row r="770" spans="1:3" ht="15" x14ac:dyDescent="0.3">
      <c r="A770" s="43" t="s">
        <v>449</v>
      </c>
      <c r="B770" s="44" t="s">
        <v>614</v>
      </c>
      <c r="C770" s="45" t="s">
        <v>920</v>
      </c>
    </row>
    <row r="771" spans="1:3" ht="15" x14ac:dyDescent="0.3">
      <c r="A771" s="43" t="s">
        <v>449</v>
      </c>
      <c r="B771" s="44" t="s">
        <v>614</v>
      </c>
      <c r="C771" s="45" t="s">
        <v>921</v>
      </c>
    </row>
    <row r="772" spans="1:3" x14ac:dyDescent="0.3">
      <c r="A772" s="43" t="s">
        <v>449</v>
      </c>
      <c r="B772" s="44" t="s">
        <v>614</v>
      </c>
      <c r="C772" s="45" t="s">
        <v>922</v>
      </c>
    </row>
    <row r="773" spans="1:3" ht="15" x14ac:dyDescent="0.3">
      <c r="A773" s="43" t="s">
        <v>449</v>
      </c>
      <c r="B773" s="46" t="s">
        <v>651</v>
      </c>
      <c r="C773" s="49" t="s">
        <v>725</v>
      </c>
    </row>
    <row r="774" spans="1:3" x14ac:dyDescent="0.3">
      <c r="A774" s="43" t="s">
        <v>449</v>
      </c>
      <c r="B774" s="44" t="s">
        <v>614</v>
      </c>
      <c r="C774" s="45" t="s">
        <v>615</v>
      </c>
    </row>
    <row r="775" spans="1:3" ht="15.6" thickBot="1" x14ac:dyDescent="0.35">
      <c r="A775" s="43" t="s">
        <v>449</v>
      </c>
      <c r="B775" s="44" t="s">
        <v>623</v>
      </c>
      <c r="C775" s="30" t="s">
        <v>750</v>
      </c>
    </row>
    <row r="776" spans="1:3" ht="15.6" thickBot="1" x14ac:dyDescent="0.35">
      <c r="A776" s="41" t="s">
        <v>426</v>
      </c>
      <c r="B776" s="42" t="s">
        <v>609</v>
      </c>
      <c r="C776" s="51" t="s">
        <v>610</v>
      </c>
    </row>
    <row r="777" spans="1:3" x14ac:dyDescent="0.3">
      <c r="A777" s="43" t="s">
        <v>450</v>
      </c>
      <c r="B777" s="44" t="s">
        <v>614</v>
      </c>
      <c r="C777" s="45" t="s">
        <v>615</v>
      </c>
    </row>
    <row r="778" spans="1:3" x14ac:dyDescent="0.3">
      <c r="A778" s="43" t="s">
        <v>450</v>
      </c>
      <c r="B778" s="44" t="s">
        <v>619</v>
      </c>
      <c r="C778" s="45" t="s">
        <v>620</v>
      </c>
    </row>
    <row r="779" spans="1:3" x14ac:dyDescent="0.3">
      <c r="A779" s="43" t="s">
        <v>450</v>
      </c>
      <c r="B779" s="44" t="s">
        <v>623</v>
      </c>
      <c r="C779" s="45" t="s">
        <v>624</v>
      </c>
    </row>
    <row r="780" spans="1:3" x14ac:dyDescent="0.3">
      <c r="A780" s="43" t="s">
        <v>450</v>
      </c>
      <c r="B780" s="50" t="s">
        <v>614</v>
      </c>
      <c r="C780" s="30" t="s">
        <v>732</v>
      </c>
    </row>
    <row r="781" spans="1:3" ht="15" x14ac:dyDescent="0.3">
      <c r="A781" s="43" t="s">
        <v>450</v>
      </c>
      <c r="B781" s="50" t="s">
        <v>614</v>
      </c>
      <c r="C781" s="30" t="s">
        <v>684</v>
      </c>
    </row>
    <row r="782" spans="1:3" x14ac:dyDescent="0.3">
      <c r="A782" s="43" t="s">
        <v>450</v>
      </c>
      <c r="B782" s="50" t="s">
        <v>614</v>
      </c>
      <c r="C782" s="30" t="s">
        <v>687</v>
      </c>
    </row>
    <row r="783" spans="1:3" ht="15.6" thickBot="1" x14ac:dyDescent="0.35">
      <c r="A783" s="43" t="s">
        <v>450</v>
      </c>
      <c r="B783" s="44" t="s">
        <v>623</v>
      </c>
      <c r="C783" s="30" t="s">
        <v>685</v>
      </c>
    </row>
    <row r="784" spans="1:3" ht="15.6" thickBot="1" x14ac:dyDescent="0.35">
      <c r="A784" s="41" t="s">
        <v>426</v>
      </c>
      <c r="B784" s="42" t="s">
        <v>609</v>
      </c>
      <c r="C784" s="51" t="s">
        <v>610</v>
      </c>
    </row>
    <row r="785" spans="1:3" x14ac:dyDescent="0.3">
      <c r="A785" s="43" t="s">
        <v>452</v>
      </c>
      <c r="B785" s="44" t="s">
        <v>612</v>
      </c>
      <c r="C785" s="45" t="s">
        <v>923</v>
      </c>
    </row>
    <row r="786" spans="1:3" x14ac:dyDescent="0.3">
      <c r="A786" s="43" t="s">
        <v>452</v>
      </c>
      <c r="B786" s="44" t="s">
        <v>614</v>
      </c>
      <c r="C786" s="45" t="s">
        <v>615</v>
      </c>
    </row>
    <row r="787" spans="1:3" x14ac:dyDescent="0.3">
      <c r="A787" s="43" t="s">
        <v>452</v>
      </c>
      <c r="B787" s="44" t="s">
        <v>614</v>
      </c>
      <c r="C787" s="45" t="s">
        <v>616</v>
      </c>
    </row>
    <row r="788" spans="1:3" x14ac:dyDescent="0.3">
      <c r="A788" s="43" t="s">
        <v>452</v>
      </c>
      <c r="B788" s="44" t="s">
        <v>614</v>
      </c>
      <c r="C788" s="45" t="s">
        <v>617</v>
      </c>
    </row>
    <row r="789" spans="1:3" x14ac:dyDescent="0.3">
      <c r="A789" s="43" t="s">
        <v>452</v>
      </c>
      <c r="B789" s="44" t="s">
        <v>614</v>
      </c>
      <c r="C789" s="45" t="s">
        <v>618</v>
      </c>
    </row>
    <row r="790" spans="1:3" x14ac:dyDescent="0.3">
      <c r="A790" s="43" t="s">
        <v>452</v>
      </c>
      <c r="B790" s="44" t="s">
        <v>619</v>
      </c>
      <c r="C790" s="45" t="s">
        <v>620</v>
      </c>
    </row>
    <row r="791" spans="1:3" x14ac:dyDescent="0.3">
      <c r="A791" s="43" t="s">
        <v>452</v>
      </c>
      <c r="B791" s="44" t="s">
        <v>621</v>
      </c>
      <c r="C791" s="45" t="s">
        <v>622</v>
      </c>
    </row>
    <row r="792" spans="1:3" x14ac:dyDescent="0.3">
      <c r="A792" s="43" t="s">
        <v>452</v>
      </c>
      <c r="B792" s="44" t="s">
        <v>623</v>
      </c>
      <c r="C792" s="45" t="s">
        <v>624</v>
      </c>
    </row>
    <row r="793" spans="1:3" ht="15" x14ac:dyDescent="0.3">
      <c r="A793" s="43" t="s">
        <v>452</v>
      </c>
      <c r="B793" s="46" t="s">
        <v>651</v>
      </c>
      <c r="C793" s="47" t="s">
        <v>924</v>
      </c>
    </row>
    <row r="794" spans="1:3" x14ac:dyDescent="0.3">
      <c r="A794" s="43" t="s">
        <v>452</v>
      </c>
      <c r="B794" s="44" t="s">
        <v>614</v>
      </c>
      <c r="C794" s="45" t="s">
        <v>925</v>
      </c>
    </row>
    <row r="795" spans="1:3" x14ac:dyDescent="0.3">
      <c r="A795" s="43" t="s">
        <v>452</v>
      </c>
      <c r="B795" s="44" t="s">
        <v>626</v>
      </c>
      <c r="C795" s="45" t="s">
        <v>926</v>
      </c>
    </row>
    <row r="796" spans="1:3" x14ac:dyDescent="0.3">
      <c r="A796" s="43" t="s">
        <v>452</v>
      </c>
      <c r="B796" s="44" t="s">
        <v>927</v>
      </c>
      <c r="C796" s="45" t="s">
        <v>928</v>
      </c>
    </row>
    <row r="797" spans="1:3" x14ac:dyDescent="0.3">
      <c r="A797" s="43" t="s">
        <v>452</v>
      </c>
      <c r="B797" s="44" t="s">
        <v>614</v>
      </c>
      <c r="C797" s="45" t="s">
        <v>929</v>
      </c>
    </row>
    <row r="798" spans="1:3" x14ac:dyDescent="0.3">
      <c r="A798" s="43" t="s">
        <v>452</v>
      </c>
      <c r="B798" s="44" t="s">
        <v>614</v>
      </c>
      <c r="C798" s="45" t="s">
        <v>733</v>
      </c>
    </row>
    <row r="799" spans="1:3" ht="15" x14ac:dyDescent="0.3">
      <c r="A799" s="43" t="s">
        <v>452</v>
      </c>
      <c r="B799" s="46" t="s">
        <v>651</v>
      </c>
      <c r="C799" s="49" t="s">
        <v>668</v>
      </c>
    </row>
    <row r="800" spans="1:3" ht="15" x14ac:dyDescent="0.3">
      <c r="A800" s="43" t="s">
        <v>452</v>
      </c>
      <c r="B800" s="50" t="s">
        <v>614</v>
      </c>
      <c r="C800" s="30" t="s">
        <v>669</v>
      </c>
    </row>
    <row r="801" spans="1:3" x14ac:dyDescent="0.3">
      <c r="A801" s="43" t="s">
        <v>452</v>
      </c>
      <c r="B801" s="50" t="s">
        <v>614</v>
      </c>
      <c r="C801" s="30" t="s">
        <v>670</v>
      </c>
    </row>
    <row r="802" spans="1:3" ht="15" x14ac:dyDescent="0.3">
      <c r="A802" s="43" t="s">
        <v>452</v>
      </c>
      <c r="B802" s="50" t="s">
        <v>614</v>
      </c>
      <c r="C802" s="30" t="s">
        <v>671</v>
      </c>
    </row>
    <row r="803" spans="1:3" x14ac:dyDescent="0.3">
      <c r="A803" s="43" t="s">
        <v>452</v>
      </c>
      <c r="B803" s="50" t="s">
        <v>614</v>
      </c>
      <c r="C803" s="30" t="s">
        <v>672</v>
      </c>
    </row>
    <row r="804" spans="1:3" x14ac:dyDescent="0.3">
      <c r="A804" s="43" t="s">
        <v>452</v>
      </c>
      <c r="B804" s="50" t="s">
        <v>614</v>
      </c>
      <c r="C804" s="30" t="s">
        <v>673</v>
      </c>
    </row>
    <row r="805" spans="1:3" ht="15" x14ac:dyDescent="0.3">
      <c r="A805" s="43" t="s">
        <v>452</v>
      </c>
      <c r="B805" s="46" t="s">
        <v>651</v>
      </c>
      <c r="C805" s="47" t="s">
        <v>930</v>
      </c>
    </row>
    <row r="806" spans="1:3" x14ac:dyDescent="0.3">
      <c r="A806" s="43" t="s">
        <v>452</v>
      </c>
      <c r="B806" s="44" t="s">
        <v>626</v>
      </c>
      <c r="C806" s="45" t="s">
        <v>931</v>
      </c>
    </row>
    <row r="807" spans="1:3" x14ac:dyDescent="0.3">
      <c r="A807" s="43" t="s">
        <v>452</v>
      </c>
      <c r="B807" s="44" t="s">
        <v>626</v>
      </c>
      <c r="C807" s="45" t="s">
        <v>616</v>
      </c>
    </row>
    <row r="808" spans="1:3" ht="15" x14ac:dyDescent="0.3">
      <c r="A808" s="43" t="s">
        <v>452</v>
      </c>
      <c r="B808" s="44" t="s">
        <v>614</v>
      </c>
      <c r="C808" s="45" t="s">
        <v>932</v>
      </c>
    </row>
    <row r="809" spans="1:3" ht="15" x14ac:dyDescent="0.3">
      <c r="A809" s="43" t="s">
        <v>452</v>
      </c>
      <c r="B809" s="44" t="s">
        <v>614</v>
      </c>
      <c r="C809" s="45" t="s">
        <v>933</v>
      </c>
    </row>
    <row r="810" spans="1:3" x14ac:dyDescent="0.3">
      <c r="A810" s="43" t="s">
        <v>452</v>
      </c>
      <c r="B810" s="44" t="s">
        <v>614</v>
      </c>
      <c r="C810" s="45" t="s">
        <v>934</v>
      </c>
    </row>
    <row r="811" spans="1:3" ht="15" x14ac:dyDescent="0.3">
      <c r="A811" s="43" t="s">
        <v>452</v>
      </c>
      <c r="B811" s="44" t="s">
        <v>614</v>
      </c>
      <c r="C811" s="45" t="s">
        <v>935</v>
      </c>
    </row>
    <row r="812" spans="1:3" x14ac:dyDescent="0.3">
      <c r="A812" s="43" t="s">
        <v>452</v>
      </c>
      <c r="B812" s="44" t="s">
        <v>614</v>
      </c>
      <c r="C812" s="45" t="s">
        <v>936</v>
      </c>
    </row>
    <row r="813" spans="1:3" ht="15" x14ac:dyDescent="0.3">
      <c r="A813" s="43" t="s">
        <v>452</v>
      </c>
      <c r="B813" s="44" t="s">
        <v>626</v>
      </c>
      <c r="C813" s="45" t="s">
        <v>937</v>
      </c>
    </row>
    <row r="814" spans="1:3" x14ac:dyDescent="0.3">
      <c r="A814" s="43" t="s">
        <v>452</v>
      </c>
      <c r="B814" s="44" t="s">
        <v>619</v>
      </c>
      <c r="C814" s="45" t="s">
        <v>620</v>
      </c>
    </row>
    <row r="815" spans="1:3" ht="15" x14ac:dyDescent="0.3">
      <c r="A815" s="43" t="s">
        <v>452</v>
      </c>
      <c r="B815" s="46" t="s">
        <v>651</v>
      </c>
      <c r="C815" s="47" t="s">
        <v>665</v>
      </c>
    </row>
    <row r="816" spans="1:3" x14ac:dyDescent="0.3">
      <c r="A816" s="43" t="s">
        <v>452</v>
      </c>
      <c r="B816" s="44" t="s">
        <v>626</v>
      </c>
      <c r="C816" s="30" t="s">
        <v>689</v>
      </c>
    </row>
    <row r="817" spans="1:3" ht="15" x14ac:dyDescent="0.3">
      <c r="A817" s="43" t="s">
        <v>452</v>
      </c>
      <c r="B817" s="46" t="s">
        <v>651</v>
      </c>
      <c r="C817" s="47" t="s">
        <v>938</v>
      </c>
    </row>
    <row r="818" spans="1:3" x14ac:dyDescent="0.3">
      <c r="A818" s="43" t="s">
        <v>452</v>
      </c>
      <c r="B818" s="44" t="s">
        <v>630</v>
      </c>
      <c r="C818" s="45" t="s">
        <v>939</v>
      </c>
    </row>
    <row r="819" spans="1:3" ht="15" x14ac:dyDescent="0.3">
      <c r="A819" s="43" t="s">
        <v>452</v>
      </c>
      <c r="B819" s="44" t="s">
        <v>614</v>
      </c>
      <c r="C819" s="45" t="s">
        <v>940</v>
      </c>
    </row>
    <row r="820" spans="1:3" x14ac:dyDescent="0.3">
      <c r="A820" s="43" t="s">
        <v>452</v>
      </c>
      <c r="B820" s="44" t="s">
        <v>614</v>
      </c>
      <c r="C820" s="45" t="s">
        <v>941</v>
      </c>
    </row>
    <row r="821" spans="1:3" ht="15" x14ac:dyDescent="0.3">
      <c r="A821" s="43" t="s">
        <v>452</v>
      </c>
      <c r="B821" s="44" t="s">
        <v>942</v>
      </c>
      <c r="C821" s="45" t="s">
        <v>943</v>
      </c>
    </row>
    <row r="822" spans="1:3" ht="15" x14ac:dyDescent="0.3">
      <c r="A822" s="43" t="s">
        <v>452</v>
      </c>
      <c r="B822" s="44" t="s">
        <v>614</v>
      </c>
      <c r="C822" s="45" t="s">
        <v>944</v>
      </c>
    </row>
    <row r="823" spans="1:3" ht="15" x14ac:dyDescent="0.3">
      <c r="A823" s="43" t="s">
        <v>452</v>
      </c>
      <c r="B823" s="44" t="s">
        <v>945</v>
      </c>
      <c r="C823" s="45" t="s">
        <v>946</v>
      </c>
    </row>
    <row r="824" spans="1:3" x14ac:dyDescent="0.3">
      <c r="A824" s="43" t="s">
        <v>452</v>
      </c>
      <c r="B824" s="44" t="s">
        <v>638</v>
      </c>
      <c r="C824" s="45" t="s">
        <v>947</v>
      </c>
    </row>
    <row r="825" spans="1:3" x14ac:dyDescent="0.3">
      <c r="A825" s="43" t="s">
        <v>452</v>
      </c>
      <c r="B825" s="44" t="s">
        <v>716</v>
      </c>
      <c r="C825" s="45" t="s">
        <v>948</v>
      </c>
    </row>
    <row r="826" spans="1:3" x14ac:dyDescent="0.3">
      <c r="A826" s="43" t="s">
        <v>452</v>
      </c>
      <c r="B826" s="44" t="s">
        <v>626</v>
      </c>
      <c r="C826" s="45" t="s">
        <v>949</v>
      </c>
    </row>
    <row r="827" spans="1:3" x14ac:dyDescent="0.3">
      <c r="A827" s="43" t="s">
        <v>452</v>
      </c>
      <c r="B827" s="44" t="s">
        <v>626</v>
      </c>
      <c r="C827" s="45" t="s">
        <v>950</v>
      </c>
    </row>
    <row r="828" spans="1:3" ht="15" x14ac:dyDescent="0.3">
      <c r="A828" s="43" t="s">
        <v>452</v>
      </c>
      <c r="B828" s="46" t="s">
        <v>651</v>
      </c>
      <c r="C828" s="47" t="s">
        <v>951</v>
      </c>
    </row>
    <row r="829" spans="1:3" x14ac:dyDescent="0.3">
      <c r="A829" s="43" t="s">
        <v>452</v>
      </c>
      <c r="B829" s="44" t="s">
        <v>626</v>
      </c>
      <c r="C829" s="45" t="s">
        <v>952</v>
      </c>
    </row>
    <row r="830" spans="1:3" x14ac:dyDescent="0.3">
      <c r="A830" s="43" t="s">
        <v>452</v>
      </c>
      <c r="B830" s="44" t="s">
        <v>626</v>
      </c>
      <c r="C830" s="45" t="s">
        <v>953</v>
      </c>
    </row>
    <row r="831" spans="1:3" x14ac:dyDescent="0.3">
      <c r="A831" s="43" t="s">
        <v>452</v>
      </c>
      <c r="B831" s="44" t="s">
        <v>626</v>
      </c>
      <c r="C831" s="45" t="s">
        <v>954</v>
      </c>
    </row>
    <row r="832" spans="1:3" ht="15" x14ac:dyDescent="0.3">
      <c r="A832" s="43" t="s">
        <v>452</v>
      </c>
      <c r="B832" s="46" t="s">
        <v>651</v>
      </c>
      <c r="C832" s="49" t="s">
        <v>675</v>
      </c>
    </row>
    <row r="833" spans="1:3" x14ac:dyDescent="0.3">
      <c r="A833" s="43" t="s">
        <v>452</v>
      </c>
      <c r="B833" s="44" t="s">
        <v>614</v>
      </c>
      <c r="C833" s="45" t="s">
        <v>676</v>
      </c>
    </row>
    <row r="834" spans="1:3" x14ac:dyDescent="0.3">
      <c r="A834" s="43" t="s">
        <v>452</v>
      </c>
      <c r="B834" s="44" t="s">
        <v>623</v>
      </c>
      <c r="C834" s="45" t="s">
        <v>677</v>
      </c>
    </row>
    <row r="835" spans="1:3" x14ac:dyDescent="0.3">
      <c r="A835" s="43" t="s">
        <v>452</v>
      </c>
      <c r="B835" s="44" t="s">
        <v>636</v>
      </c>
      <c r="C835" s="45" t="s">
        <v>678</v>
      </c>
    </row>
    <row r="836" spans="1:3" ht="15" x14ac:dyDescent="0.3">
      <c r="A836" s="43" t="s">
        <v>452</v>
      </c>
      <c r="B836" s="46" t="s">
        <v>651</v>
      </c>
      <c r="C836" s="49" t="s">
        <v>725</v>
      </c>
    </row>
    <row r="837" spans="1:3" x14ac:dyDescent="0.3">
      <c r="A837" s="43" t="s">
        <v>452</v>
      </c>
      <c r="B837" s="44" t="s">
        <v>614</v>
      </c>
      <c r="C837" s="45" t="s">
        <v>615</v>
      </c>
    </row>
    <row r="838" spans="1:3" ht="15" x14ac:dyDescent="0.3">
      <c r="A838" s="43" t="s">
        <v>452</v>
      </c>
      <c r="B838" s="44" t="s">
        <v>623</v>
      </c>
      <c r="C838" s="30" t="s">
        <v>750</v>
      </c>
    </row>
    <row r="839" spans="1:3" ht="15" x14ac:dyDescent="0.3">
      <c r="A839" s="43" t="s">
        <v>452</v>
      </c>
      <c r="B839" s="46" t="s">
        <v>651</v>
      </c>
      <c r="C839" s="47" t="s">
        <v>955</v>
      </c>
    </row>
    <row r="840" spans="1:3" x14ac:dyDescent="0.3">
      <c r="A840" s="43" t="s">
        <v>452</v>
      </c>
      <c r="B840" s="44" t="s">
        <v>626</v>
      </c>
      <c r="C840" s="45" t="s">
        <v>956</v>
      </c>
    </row>
    <row r="841" spans="1:3" x14ac:dyDescent="0.3">
      <c r="A841" s="43" t="s">
        <v>452</v>
      </c>
      <c r="B841" s="44" t="s">
        <v>626</v>
      </c>
      <c r="C841" s="45" t="s">
        <v>953</v>
      </c>
    </row>
    <row r="842" spans="1:3" x14ac:dyDescent="0.3">
      <c r="A842" s="43" t="s">
        <v>452</v>
      </c>
      <c r="B842" s="44" t="s">
        <v>623</v>
      </c>
      <c r="C842" s="45" t="s">
        <v>957</v>
      </c>
    </row>
    <row r="843" spans="1:3" ht="15" x14ac:dyDescent="0.3">
      <c r="A843" s="43" t="s">
        <v>452</v>
      </c>
      <c r="B843" s="46" t="s">
        <v>651</v>
      </c>
      <c r="C843" s="49" t="s">
        <v>675</v>
      </c>
    </row>
    <row r="844" spans="1:3" x14ac:dyDescent="0.3">
      <c r="A844" s="43" t="s">
        <v>452</v>
      </c>
      <c r="B844" s="44" t="s">
        <v>614</v>
      </c>
      <c r="C844" s="45" t="s">
        <v>676</v>
      </c>
    </row>
    <row r="845" spans="1:3" x14ac:dyDescent="0.3">
      <c r="A845" s="43" t="s">
        <v>452</v>
      </c>
      <c r="B845" s="44" t="s">
        <v>623</v>
      </c>
      <c r="C845" s="45" t="s">
        <v>677</v>
      </c>
    </row>
    <row r="846" spans="1:3" x14ac:dyDescent="0.3">
      <c r="A846" s="43" t="s">
        <v>452</v>
      </c>
      <c r="B846" s="44" t="s">
        <v>636</v>
      </c>
      <c r="C846" s="45" t="s">
        <v>678</v>
      </c>
    </row>
    <row r="847" spans="1:3" ht="15" x14ac:dyDescent="0.3">
      <c r="A847" s="43" t="s">
        <v>452</v>
      </c>
      <c r="B847" s="53" t="s">
        <v>651</v>
      </c>
      <c r="C847" s="49" t="s">
        <v>725</v>
      </c>
    </row>
    <row r="848" spans="1:3" x14ac:dyDescent="0.3">
      <c r="A848" s="43" t="s">
        <v>452</v>
      </c>
      <c r="B848" s="44" t="s">
        <v>614</v>
      </c>
      <c r="C848" s="45" t="s">
        <v>615</v>
      </c>
    </row>
    <row r="849" spans="1:3" ht="15.6" thickBot="1" x14ac:dyDescent="0.35">
      <c r="A849" s="43" t="s">
        <v>452</v>
      </c>
      <c r="B849" s="44" t="s">
        <v>623</v>
      </c>
      <c r="C849" s="30" t="s">
        <v>750</v>
      </c>
    </row>
    <row r="850" spans="1:3" ht="15.6" thickBot="1" x14ac:dyDescent="0.35">
      <c r="A850" s="41" t="s">
        <v>426</v>
      </c>
      <c r="B850" s="42" t="s">
        <v>609</v>
      </c>
      <c r="C850" s="51" t="s">
        <v>610</v>
      </c>
    </row>
    <row r="851" spans="1:3" x14ac:dyDescent="0.3">
      <c r="A851" s="43" t="s">
        <v>454</v>
      </c>
      <c r="B851" s="44" t="s">
        <v>614</v>
      </c>
      <c r="C851" s="45" t="s">
        <v>615</v>
      </c>
    </row>
    <row r="852" spans="1:3" x14ac:dyDescent="0.3">
      <c r="A852" s="43" t="s">
        <v>454</v>
      </c>
      <c r="B852" s="44" t="s">
        <v>614</v>
      </c>
      <c r="C852" s="45" t="s">
        <v>616</v>
      </c>
    </row>
    <row r="853" spans="1:3" x14ac:dyDescent="0.3">
      <c r="A853" s="43" t="s">
        <v>454</v>
      </c>
      <c r="B853" s="44" t="s">
        <v>614</v>
      </c>
      <c r="C853" s="45" t="s">
        <v>617</v>
      </c>
    </row>
    <row r="854" spans="1:3" x14ac:dyDescent="0.3">
      <c r="A854" s="43" t="s">
        <v>454</v>
      </c>
      <c r="B854" s="44" t="s">
        <v>614</v>
      </c>
      <c r="C854" s="45" t="s">
        <v>618</v>
      </c>
    </row>
    <row r="855" spans="1:3" x14ac:dyDescent="0.3">
      <c r="A855" s="43" t="s">
        <v>454</v>
      </c>
      <c r="B855" s="44" t="s">
        <v>619</v>
      </c>
      <c r="C855" s="45" t="s">
        <v>620</v>
      </c>
    </row>
    <row r="856" spans="1:3" x14ac:dyDescent="0.3">
      <c r="A856" s="43" t="s">
        <v>454</v>
      </c>
      <c r="B856" s="44" t="s">
        <v>621</v>
      </c>
      <c r="C856" s="45" t="s">
        <v>622</v>
      </c>
    </row>
    <row r="857" spans="1:3" x14ac:dyDescent="0.3">
      <c r="A857" s="43" t="s">
        <v>454</v>
      </c>
      <c r="B857" s="44" t="s">
        <v>623</v>
      </c>
      <c r="C857" s="45" t="s">
        <v>624</v>
      </c>
    </row>
    <row r="858" spans="1:3" ht="15" x14ac:dyDescent="0.3">
      <c r="A858" s="43" t="s">
        <v>454</v>
      </c>
      <c r="B858" s="44" t="s">
        <v>614</v>
      </c>
      <c r="C858" s="45" t="s">
        <v>958</v>
      </c>
    </row>
    <row r="859" spans="1:3" ht="15" x14ac:dyDescent="0.3">
      <c r="A859" s="43" t="s">
        <v>454</v>
      </c>
      <c r="B859" s="44" t="s">
        <v>614</v>
      </c>
      <c r="C859" s="45" t="s">
        <v>959</v>
      </c>
    </row>
    <row r="860" spans="1:3" x14ac:dyDescent="0.3">
      <c r="A860" s="43" t="s">
        <v>454</v>
      </c>
      <c r="B860" s="44" t="s">
        <v>614</v>
      </c>
      <c r="C860" s="45" t="s">
        <v>960</v>
      </c>
    </row>
    <row r="861" spans="1:3" ht="15" x14ac:dyDescent="0.3">
      <c r="A861" s="43" t="s">
        <v>454</v>
      </c>
      <c r="B861" s="44" t="s">
        <v>623</v>
      </c>
      <c r="C861" s="45" t="s">
        <v>897</v>
      </c>
    </row>
    <row r="862" spans="1:3" x14ac:dyDescent="0.3">
      <c r="A862" s="43" t="s">
        <v>454</v>
      </c>
      <c r="B862" s="44" t="s">
        <v>614</v>
      </c>
      <c r="C862" s="45" t="s">
        <v>961</v>
      </c>
    </row>
    <row r="863" spans="1:3" ht="15" x14ac:dyDescent="0.3">
      <c r="A863" s="43" t="s">
        <v>454</v>
      </c>
      <c r="B863" s="44" t="s">
        <v>927</v>
      </c>
      <c r="C863" s="45" t="s">
        <v>962</v>
      </c>
    </row>
    <row r="864" spans="1:3" ht="15" x14ac:dyDescent="0.3">
      <c r="A864" s="43" t="s">
        <v>454</v>
      </c>
      <c r="B864" s="44" t="s">
        <v>626</v>
      </c>
      <c r="C864" s="45" t="s">
        <v>963</v>
      </c>
    </row>
    <row r="865" spans="1:3" ht="15" x14ac:dyDescent="0.3">
      <c r="A865" s="43" t="s">
        <v>454</v>
      </c>
      <c r="B865" s="44" t="s">
        <v>626</v>
      </c>
      <c r="C865" s="45" t="s">
        <v>964</v>
      </c>
    </row>
    <row r="866" spans="1:3" x14ac:dyDescent="0.3">
      <c r="A866" s="43" t="s">
        <v>454</v>
      </c>
      <c r="B866" s="44" t="s">
        <v>626</v>
      </c>
      <c r="C866" s="45" t="s">
        <v>965</v>
      </c>
    </row>
    <row r="867" spans="1:3" x14ac:dyDescent="0.3">
      <c r="A867" s="43" t="s">
        <v>454</v>
      </c>
      <c r="B867" s="44" t="s">
        <v>626</v>
      </c>
      <c r="C867" s="45" t="s">
        <v>966</v>
      </c>
    </row>
    <row r="868" spans="1:3" ht="15" x14ac:dyDescent="0.3">
      <c r="A868" s="43" t="s">
        <v>454</v>
      </c>
      <c r="B868" s="44" t="s">
        <v>614</v>
      </c>
      <c r="C868" s="45" t="s">
        <v>967</v>
      </c>
    </row>
    <row r="869" spans="1:3" ht="15" x14ac:dyDescent="0.3">
      <c r="A869" s="43" t="s">
        <v>454</v>
      </c>
      <c r="B869" s="46" t="s">
        <v>651</v>
      </c>
      <c r="C869" s="47" t="s">
        <v>968</v>
      </c>
    </row>
    <row r="870" spans="1:3" x14ac:dyDescent="0.3">
      <c r="A870" s="43" t="s">
        <v>454</v>
      </c>
      <c r="B870" s="44" t="s">
        <v>614</v>
      </c>
      <c r="C870" s="45" t="s">
        <v>733</v>
      </c>
    </row>
    <row r="871" spans="1:3" ht="15" x14ac:dyDescent="0.3">
      <c r="A871" s="43" t="s">
        <v>454</v>
      </c>
      <c r="B871" s="44" t="s">
        <v>614</v>
      </c>
      <c r="C871" s="45" t="s">
        <v>734</v>
      </c>
    </row>
    <row r="872" spans="1:3" x14ac:dyDescent="0.3">
      <c r="A872" s="43" t="s">
        <v>454</v>
      </c>
      <c r="B872" s="44" t="s">
        <v>716</v>
      </c>
      <c r="C872" s="45" t="s">
        <v>735</v>
      </c>
    </row>
    <row r="873" spans="1:3" ht="15" x14ac:dyDescent="0.3">
      <c r="A873" s="43" t="s">
        <v>454</v>
      </c>
      <c r="B873" s="44" t="s">
        <v>623</v>
      </c>
      <c r="C873" s="45" t="s">
        <v>736</v>
      </c>
    </row>
    <row r="874" spans="1:3" x14ac:dyDescent="0.3">
      <c r="A874" s="43" t="s">
        <v>454</v>
      </c>
      <c r="B874" s="44" t="s">
        <v>614</v>
      </c>
      <c r="C874" s="45" t="s">
        <v>737</v>
      </c>
    </row>
    <row r="875" spans="1:3" ht="15" x14ac:dyDescent="0.3">
      <c r="A875" s="43" t="s">
        <v>454</v>
      </c>
      <c r="B875" s="44" t="s">
        <v>614</v>
      </c>
      <c r="C875" s="45" t="s">
        <v>722</v>
      </c>
    </row>
    <row r="876" spans="1:3" ht="15" x14ac:dyDescent="0.3">
      <c r="A876" s="43" t="s">
        <v>454</v>
      </c>
      <c r="B876" s="44" t="s">
        <v>630</v>
      </c>
      <c r="C876" s="45" t="s">
        <v>738</v>
      </c>
    </row>
    <row r="877" spans="1:3" ht="15" x14ac:dyDescent="0.3">
      <c r="A877" s="43" t="s">
        <v>454</v>
      </c>
      <c r="B877" s="44" t="s">
        <v>614</v>
      </c>
      <c r="C877" s="45" t="s">
        <v>739</v>
      </c>
    </row>
    <row r="878" spans="1:3" x14ac:dyDescent="0.3">
      <c r="A878" s="43" t="s">
        <v>454</v>
      </c>
      <c r="B878" s="44" t="s">
        <v>614</v>
      </c>
      <c r="C878" s="45" t="s">
        <v>740</v>
      </c>
    </row>
    <row r="879" spans="1:3" x14ac:dyDescent="0.3">
      <c r="A879" s="43" t="s">
        <v>454</v>
      </c>
      <c r="B879" s="44" t="s">
        <v>614</v>
      </c>
      <c r="C879" s="45" t="s">
        <v>741</v>
      </c>
    </row>
    <row r="880" spans="1:3" x14ac:dyDescent="0.3">
      <c r="A880" s="43" t="s">
        <v>454</v>
      </c>
      <c r="B880" s="44" t="s">
        <v>614</v>
      </c>
      <c r="C880" s="45" t="s">
        <v>742</v>
      </c>
    </row>
    <row r="881" spans="1:3" x14ac:dyDescent="0.3">
      <c r="A881" s="43" t="s">
        <v>454</v>
      </c>
      <c r="B881" s="44" t="s">
        <v>614</v>
      </c>
      <c r="C881" s="45" t="s">
        <v>969</v>
      </c>
    </row>
    <row r="882" spans="1:3" ht="15" x14ac:dyDescent="0.3">
      <c r="A882" s="43" t="s">
        <v>454</v>
      </c>
      <c r="B882" s="46" t="s">
        <v>651</v>
      </c>
      <c r="C882" s="49" t="s">
        <v>668</v>
      </c>
    </row>
    <row r="883" spans="1:3" ht="15" x14ac:dyDescent="0.3">
      <c r="A883" s="43" t="s">
        <v>454</v>
      </c>
      <c r="B883" s="50" t="s">
        <v>614</v>
      </c>
      <c r="C883" s="30" t="s">
        <v>669</v>
      </c>
    </row>
    <row r="884" spans="1:3" x14ac:dyDescent="0.3">
      <c r="A884" s="43" t="s">
        <v>454</v>
      </c>
      <c r="B884" s="50" t="s">
        <v>614</v>
      </c>
      <c r="C884" s="30" t="s">
        <v>670</v>
      </c>
    </row>
    <row r="885" spans="1:3" ht="15" x14ac:dyDescent="0.3">
      <c r="A885" s="43" t="s">
        <v>454</v>
      </c>
      <c r="B885" s="50" t="s">
        <v>614</v>
      </c>
      <c r="C885" s="30" t="s">
        <v>671</v>
      </c>
    </row>
    <row r="886" spans="1:3" x14ac:dyDescent="0.3">
      <c r="A886" s="43" t="s">
        <v>454</v>
      </c>
      <c r="B886" s="50" t="s">
        <v>614</v>
      </c>
      <c r="C886" s="30" t="s">
        <v>672</v>
      </c>
    </row>
    <row r="887" spans="1:3" x14ac:dyDescent="0.3">
      <c r="A887" s="43" t="s">
        <v>454</v>
      </c>
      <c r="B887" s="50" t="s">
        <v>614</v>
      </c>
      <c r="C887" s="30" t="s">
        <v>673</v>
      </c>
    </row>
    <row r="888" spans="1:3" ht="15" x14ac:dyDescent="0.3">
      <c r="A888" s="43" t="s">
        <v>454</v>
      </c>
      <c r="B888" s="46" t="s">
        <v>651</v>
      </c>
      <c r="C888" s="47" t="s">
        <v>970</v>
      </c>
    </row>
    <row r="889" spans="1:3" ht="15" x14ac:dyDescent="0.3">
      <c r="A889" s="43" t="s">
        <v>454</v>
      </c>
      <c r="B889" s="46" t="s">
        <v>651</v>
      </c>
      <c r="C889" s="49" t="s">
        <v>971</v>
      </c>
    </row>
    <row r="890" spans="1:3" ht="15" x14ac:dyDescent="0.3">
      <c r="A890" s="43" t="s">
        <v>454</v>
      </c>
      <c r="B890" s="44" t="s">
        <v>626</v>
      </c>
      <c r="C890" s="45" t="s">
        <v>832</v>
      </c>
    </row>
    <row r="891" spans="1:3" ht="15" x14ac:dyDescent="0.3">
      <c r="A891" s="43" t="s">
        <v>454</v>
      </c>
      <c r="B891" s="44" t="s">
        <v>626</v>
      </c>
      <c r="C891" s="45" t="s">
        <v>833</v>
      </c>
    </row>
    <row r="892" spans="1:3" ht="15" x14ac:dyDescent="0.3">
      <c r="A892" s="43" t="s">
        <v>454</v>
      </c>
      <c r="B892" s="44" t="s">
        <v>614</v>
      </c>
      <c r="C892" s="45" t="s">
        <v>834</v>
      </c>
    </row>
    <row r="893" spans="1:3" x14ac:dyDescent="0.3">
      <c r="A893" s="43" t="s">
        <v>454</v>
      </c>
      <c r="B893" s="44" t="s">
        <v>614</v>
      </c>
      <c r="C893" s="45" t="s">
        <v>676</v>
      </c>
    </row>
    <row r="894" spans="1:3" x14ac:dyDescent="0.3">
      <c r="A894" s="43" t="s">
        <v>454</v>
      </c>
      <c r="B894" s="44" t="s">
        <v>623</v>
      </c>
      <c r="C894" s="45" t="s">
        <v>677</v>
      </c>
    </row>
    <row r="895" spans="1:3" x14ac:dyDescent="0.3">
      <c r="A895" s="43" t="s">
        <v>454</v>
      </c>
      <c r="B895" s="44" t="s">
        <v>636</v>
      </c>
      <c r="C895" s="45" t="s">
        <v>678</v>
      </c>
    </row>
    <row r="896" spans="1:3" ht="15" x14ac:dyDescent="0.3">
      <c r="A896" s="43" t="s">
        <v>454</v>
      </c>
      <c r="B896" s="44" t="s">
        <v>838</v>
      </c>
      <c r="C896" s="45" t="s">
        <v>972</v>
      </c>
    </row>
    <row r="897" spans="1:3" ht="15" x14ac:dyDescent="0.3">
      <c r="A897" s="43" t="s">
        <v>454</v>
      </c>
      <c r="B897" s="48" t="s">
        <v>651</v>
      </c>
      <c r="C897" s="49" t="s">
        <v>665</v>
      </c>
    </row>
    <row r="898" spans="1:3" x14ac:dyDescent="0.3">
      <c r="A898" s="43" t="s">
        <v>454</v>
      </c>
      <c r="B898" s="44" t="s">
        <v>626</v>
      </c>
      <c r="C898" s="30" t="s">
        <v>973</v>
      </c>
    </row>
    <row r="899" spans="1:3" x14ac:dyDescent="0.3">
      <c r="A899" s="43" t="s">
        <v>454</v>
      </c>
      <c r="B899" s="44" t="s">
        <v>626</v>
      </c>
      <c r="C899" s="30" t="s">
        <v>974</v>
      </c>
    </row>
    <row r="900" spans="1:3" ht="15" x14ac:dyDescent="0.3">
      <c r="A900" s="43" t="s">
        <v>454</v>
      </c>
      <c r="B900" s="50" t="s">
        <v>614</v>
      </c>
      <c r="C900" s="30" t="s">
        <v>667</v>
      </c>
    </row>
    <row r="901" spans="1:3" ht="15" x14ac:dyDescent="0.3">
      <c r="A901" s="43" t="s">
        <v>454</v>
      </c>
      <c r="B901" s="46" t="s">
        <v>651</v>
      </c>
      <c r="C901" s="49" t="s">
        <v>725</v>
      </c>
    </row>
    <row r="902" spans="1:3" x14ac:dyDescent="0.3">
      <c r="A902" s="43" t="s">
        <v>454</v>
      </c>
      <c r="B902" s="44" t="s">
        <v>614</v>
      </c>
      <c r="C902" s="45" t="s">
        <v>615</v>
      </c>
    </row>
    <row r="903" spans="1:3" ht="15.6" thickBot="1" x14ac:dyDescent="0.35">
      <c r="A903" s="43" t="s">
        <v>454</v>
      </c>
      <c r="B903" s="44" t="s">
        <v>623</v>
      </c>
      <c r="C903" s="30" t="s">
        <v>750</v>
      </c>
    </row>
    <row r="904" spans="1:3" ht="15.6" thickBot="1" x14ac:dyDescent="0.35">
      <c r="A904" s="41" t="s">
        <v>426</v>
      </c>
      <c r="B904" s="42" t="s">
        <v>609</v>
      </c>
      <c r="C904" s="51" t="s">
        <v>610</v>
      </c>
    </row>
    <row r="905" spans="1:3" x14ac:dyDescent="0.3">
      <c r="A905" s="43" t="s">
        <v>455</v>
      </c>
      <c r="B905" s="44" t="s">
        <v>614</v>
      </c>
      <c r="C905" s="45" t="s">
        <v>615</v>
      </c>
    </row>
    <row r="906" spans="1:3" x14ac:dyDescent="0.3">
      <c r="A906" s="43" t="s">
        <v>455</v>
      </c>
      <c r="B906" s="44" t="s">
        <v>614</v>
      </c>
      <c r="C906" s="45" t="s">
        <v>616</v>
      </c>
    </row>
    <row r="907" spans="1:3" x14ac:dyDescent="0.3">
      <c r="A907" s="43" t="s">
        <v>455</v>
      </c>
      <c r="B907" s="44" t="s">
        <v>614</v>
      </c>
      <c r="C907" s="45" t="s">
        <v>617</v>
      </c>
    </row>
    <row r="908" spans="1:3" x14ac:dyDescent="0.3">
      <c r="A908" s="43" t="s">
        <v>455</v>
      </c>
      <c r="B908" s="44" t="s">
        <v>614</v>
      </c>
      <c r="C908" s="45" t="s">
        <v>618</v>
      </c>
    </row>
    <row r="909" spans="1:3" x14ac:dyDescent="0.3">
      <c r="A909" s="43" t="s">
        <v>455</v>
      </c>
      <c r="B909" s="44" t="s">
        <v>619</v>
      </c>
      <c r="C909" s="45" t="s">
        <v>620</v>
      </c>
    </row>
    <row r="910" spans="1:3" x14ac:dyDescent="0.3">
      <c r="A910" s="43" t="s">
        <v>455</v>
      </c>
      <c r="B910" s="44" t="s">
        <v>621</v>
      </c>
      <c r="C910" s="45" t="s">
        <v>622</v>
      </c>
    </row>
    <row r="911" spans="1:3" x14ac:dyDescent="0.3">
      <c r="A911" s="43" t="s">
        <v>455</v>
      </c>
      <c r="B911" s="44" t="s">
        <v>623</v>
      </c>
      <c r="C911" s="45" t="s">
        <v>624</v>
      </c>
    </row>
    <row r="912" spans="1:3" x14ac:dyDescent="0.3">
      <c r="A912" s="43" t="s">
        <v>455</v>
      </c>
      <c r="B912" s="44" t="s">
        <v>838</v>
      </c>
      <c r="C912" s="45" t="s">
        <v>640</v>
      </c>
    </row>
    <row r="913" spans="1:3" ht="15" x14ac:dyDescent="0.3">
      <c r="A913" s="43" t="s">
        <v>455</v>
      </c>
      <c r="B913" s="46" t="s">
        <v>651</v>
      </c>
      <c r="C913" s="47" t="s">
        <v>668</v>
      </c>
    </row>
    <row r="914" spans="1:3" ht="15" thickBot="1" x14ac:dyDescent="0.35">
      <c r="A914" s="43" t="s">
        <v>455</v>
      </c>
      <c r="B914" s="44" t="s">
        <v>614</v>
      </c>
      <c r="C914" s="45" t="s">
        <v>975</v>
      </c>
    </row>
    <row r="915" spans="1:3" ht="15.6" thickBot="1" x14ac:dyDescent="0.35">
      <c r="A915" s="41" t="s">
        <v>426</v>
      </c>
      <c r="B915" s="42" t="s">
        <v>609</v>
      </c>
      <c r="C915" s="51" t="s">
        <v>610</v>
      </c>
    </row>
    <row r="916" spans="1:3" x14ac:dyDescent="0.3">
      <c r="A916" s="43" t="s">
        <v>456</v>
      </c>
      <c r="B916" s="44" t="s">
        <v>614</v>
      </c>
      <c r="C916" s="45" t="s">
        <v>615</v>
      </c>
    </row>
    <row r="917" spans="1:3" x14ac:dyDescent="0.3">
      <c r="A917" s="43" t="s">
        <v>456</v>
      </c>
      <c r="B917" s="44" t="s">
        <v>614</v>
      </c>
      <c r="C917" s="45" t="s">
        <v>616</v>
      </c>
    </row>
    <row r="918" spans="1:3" x14ac:dyDescent="0.3">
      <c r="A918" s="43" t="s">
        <v>456</v>
      </c>
      <c r="B918" s="44" t="s">
        <v>614</v>
      </c>
      <c r="C918" s="45" t="s">
        <v>617</v>
      </c>
    </row>
    <row r="919" spans="1:3" x14ac:dyDescent="0.3">
      <c r="A919" s="43" t="s">
        <v>456</v>
      </c>
      <c r="B919" s="44" t="s">
        <v>614</v>
      </c>
      <c r="C919" s="45" t="s">
        <v>618</v>
      </c>
    </row>
    <row r="920" spans="1:3" x14ac:dyDescent="0.3">
      <c r="A920" s="43" t="s">
        <v>456</v>
      </c>
      <c r="B920" s="44" t="s">
        <v>619</v>
      </c>
      <c r="C920" s="45" t="s">
        <v>620</v>
      </c>
    </row>
    <row r="921" spans="1:3" x14ac:dyDescent="0.3">
      <c r="A921" s="43" t="s">
        <v>456</v>
      </c>
      <c r="B921" s="44" t="s">
        <v>621</v>
      </c>
      <c r="C921" s="45" t="s">
        <v>622</v>
      </c>
    </row>
    <row r="922" spans="1:3" x14ac:dyDescent="0.3">
      <c r="A922" s="43" t="s">
        <v>456</v>
      </c>
      <c r="B922" s="44" t="s">
        <v>623</v>
      </c>
      <c r="C922" s="45" t="s">
        <v>624</v>
      </c>
    </row>
    <row r="923" spans="1:3" ht="15" x14ac:dyDescent="0.3">
      <c r="A923" s="43" t="s">
        <v>456</v>
      </c>
      <c r="B923" s="46" t="s">
        <v>651</v>
      </c>
      <c r="C923" s="47" t="s">
        <v>976</v>
      </c>
    </row>
    <row r="924" spans="1:3" ht="15" x14ac:dyDescent="0.3">
      <c r="A924" s="43" t="s">
        <v>456</v>
      </c>
      <c r="B924" s="44" t="s">
        <v>626</v>
      </c>
      <c r="C924" s="45" t="s">
        <v>977</v>
      </c>
    </row>
    <row r="925" spans="1:3" ht="15" x14ac:dyDescent="0.3">
      <c r="A925" s="43" t="s">
        <v>456</v>
      </c>
      <c r="B925" s="44" t="s">
        <v>614</v>
      </c>
      <c r="C925" s="45" t="s">
        <v>834</v>
      </c>
    </row>
    <row r="926" spans="1:3" x14ac:dyDescent="0.3">
      <c r="A926" s="43" t="s">
        <v>456</v>
      </c>
      <c r="B926" s="44" t="s">
        <v>614</v>
      </c>
      <c r="C926" s="45" t="s">
        <v>837</v>
      </c>
    </row>
    <row r="927" spans="1:3" x14ac:dyDescent="0.3">
      <c r="A927" s="43" t="s">
        <v>456</v>
      </c>
      <c r="B927" s="44" t="s">
        <v>623</v>
      </c>
      <c r="C927" s="45" t="s">
        <v>677</v>
      </c>
    </row>
    <row r="928" spans="1:3" x14ac:dyDescent="0.3">
      <c r="A928" s="43" t="s">
        <v>456</v>
      </c>
      <c r="B928" s="44" t="s">
        <v>636</v>
      </c>
      <c r="C928" s="45" t="s">
        <v>678</v>
      </c>
    </row>
    <row r="929" spans="1:3" ht="15" x14ac:dyDescent="0.3">
      <c r="A929" s="43" t="s">
        <v>456</v>
      </c>
      <c r="B929" s="44" t="s">
        <v>838</v>
      </c>
      <c r="C929" s="45" t="s">
        <v>978</v>
      </c>
    </row>
    <row r="930" spans="1:3" ht="15" x14ac:dyDescent="0.3">
      <c r="A930" s="43" t="s">
        <v>456</v>
      </c>
      <c r="B930" s="46" t="s">
        <v>651</v>
      </c>
      <c r="C930" s="47" t="s">
        <v>817</v>
      </c>
    </row>
    <row r="931" spans="1:3" x14ac:dyDescent="0.3">
      <c r="A931" s="43" t="s">
        <v>456</v>
      </c>
      <c r="B931" s="44" t="s">
        <v>626</v>
      </c>
      <c r="C931" s="45" t="s">
        <v>979</v>
      </c>
    </row>
    <row r="932" spans="1:3" ht="15" x14ac:dyDescent="0.3">
      <c r="A932" s="43" t="s">
        <v>456</v>
      </c>
      <c r="B932" s="46" t="s">
        <v>651</v>
      </c>
      <c r="C932" s="47" t="s">
        <v>980</v>
      </c>
    </row>
    <row r="933" spans="1:3" x14ac:dyDescent="0.3">
      <c r="A933" s="43" t="s">
        <v>456</v>
      </c>
      <c r="B933" s="50" t="s">
        <v>614</v>
      </c>
      <c r="C933" s="30" t="s">
        <v>719</v>
      </c>
    </row>
    <row r="934" spans="1:3" ht="15" x14ac:dyDescent="0.3">
      <c r="A934" s="43" t="s">
        <v>456</v>
      </c>
      <c r="B934" s="50" t="s">
        <v>614</v>
      </c>
      <c r="C934" s="30" t="s">
        <v>720</v>
      </c>
    </row>
    <row r="935" spans="1:3" x14ac:dyDescent="0.3">
      <c r="A935" s="43" t="s">
        <v>456</v>
      </c>
      <c r="B935" s="44" t="s">
        <v>623</v>
      </c>
      <c r="C935" s="30" t="s">
        <v>721</v>
      </c>
    </row>
    <row r="936" spans="1:3" ht="15" x14ac:dyDescent="0.3">
      <c r="A936" s="43" t="s">
        <v>456</v>
      </c>
      <c r="B936" s="50" t="s">
        <v>614</v>
      </c>
      <c r="C936" s="30" t="s">
        <v>722</v>
      </c>
    </row>
    <row r="937" spans="1:3" x14ac:dyDescent="0.3">
      <c r="A937" s="43" t="s">
        <v>456</v>
      </c>
      <c r="B937" s="50" t="s">
        <v>614</v>
      </c>
      <c r="C937" s="30" t="s">
        <v>723</v>
      </c>
    </row>
    <row r="938" spans="1:3" x14ac:dyDescent="0.3">
      <c r="A938" s="43" t="s">
        <v>456</v>
      </c>
      <c r="B938" s="44" t="s">
        <v>626</v>
      </c>
      <c r="C938" s="30" t="s">
        <v>724</v>
      </c>
    </row>
    <row r="939" spans="1:3" x14ac:dyDescent="0.3">
      <c r="A939" s="43" t="s">
        <v>456</v>
      </c>
      <c r="B939" s="50" t="s">
        <v>614</v>
      </c>
      <c r="C939" s="30" t="s">
        <v>673</v>
      </c>
    </row>
    <row r="940" spans="1:3" ht="15" x14ac:dyDescent="0.3">
      <c r="A940" s="43" t="s">
        <v>456</v>
      </c>
      <c r="B940" s="46" t="s">
        <v>651</v>
      </c>
      <c r="C940" s="47" t="s">
        <v>981</v>
      </c>
    </row>
    <row r="941" spans="1:3" x14ac:dyDescent="0.3">
      <c r="A941" s="43" t="s">
        <v>456</v>
      </c>
      <c r="B941" s="44" t="s">
        <v>614</v>
      </c>
      <c r="C941" s="45" t="s">
        <v>982</v>
      </c>
    </row>
    <row r="942" spans="1:3" x14ac:dyDescent="0.3">
      <c r="A942" s="43" t="s">
        <v>456</v>
      </c>
      <c r="B942" s="50" t="s">
        <v>612</v>
      </c>
      <c r="C942" s="45" t="s">
        <v>809</v>
      </c>
    </row>
    <row r="943" spans="1:3" ht="15" x14ac:dyDescent="0.3">
      <c r="A943" s="43" t="s">
        <v>456</v>
      </c>
      <c r="B943" s="44" t="s">
        <v>614</v>
      </c>
      <c r="C943" s="45" t="s">
        <v>654</v>
      </c>
    </row>
    <row r="944" spans="1:3" ht="15" x14ac:dyDescent="0.3">
      <c r="A944" s="43" t="s">
        <v>456</v>
      </c>
      <c r="B944" s="44" t="s">
        <v>614</v>
      </c>
      <c r="C944" s="45" t="s">
        <v>810</v>
      </c>
    </row>
    <row r="945" spans="1:3" x14ac:dyDescent="0.3">
      <c r="A945" s="43" t="s">
        <v>456</v>
      </c>
      <c r="B945" s="44" t="s">
        <v>614</v>
      </c>
      <c r="C945" s="45" t="s">
        <v>811</v>
      </c>
    </row>
    <row r="946" spans="1:3" x14ac:dyDescent="0.3">
      <c r="A946" s="43" t="s">
        <v>456</v>
      </c>
      <c r="B946" s="44" t="s">
        <v>835</v>
      </c>
      <c r="C946" s="45" t="s">
        <v>812</v>
      </c>
    </row>
    <row r="947" spans="1:3" x14ac:dyDescent="0.3">
      <c r="A947" s="43" t="s">
        <v>456</v>
      </c>
      <c r="B947" s="44" t="s">
        <v>614</v>
      </c>
      <c r="C947" s="45" t="s">
        <v>983</v>
      </c>
    </row>
    <row r="948" spans="1:3" x14ac:dyDescent="0.3">
      <c r="A948" s="43" t="s">
        <v>456</v>
      </c>
      <c r="B948" s="44" t="s">
        <v>623</v>
      </c>
      <c r="C948" s="45" t="s">
        <v>984</v>
      </c>
    </row>
    <row r="949" spans="1:3" ht="15" x14ac:dyDescent="0.3">
      <c r="A949" s="43" t="s">
        <v>456</v>
      </c>
      <c r="B949" s="44" t="s">
        <v>614</v>
      </c>
      <c r="C949" s="45" t="s">
        <v>985</v>
      </c>
    </row>
    <row r="950" spans="1:3" ht="15" x14ac:dyDescent="0.3">
      <c r="A950" s="43" t="s">
        <v>456</v>
      </c>
      <c r="B950" s="44" t="s">
        <v>614</v>
      </c>
      <c r="C950" s="45" t="s">
        <v>986</v>
      </c>
    </row>
    <row r="951" spans="1:3" x14ac:dyDescent="0.3">
      <c r="A951" s="43" t="s">
        <v>456</v>
      </c>
      <c r="B951" s="44" t="s">
        <v>636</v>
      </c>
      <c r="C951" s="45" t="s">
        <v>637</v>
      </c>
    </row>
    <row r="952" spans="1:3" ht="15" x14ac:dyDescent="0.3">
      <c r="A952" s="43" t="s">
        <v>456</v>
      </c>
      <c r="B952" s="46" t="s">
        <v>651</v>
      </c>
      <c r="C952" s="47" t="s">
        <v>987</v>
      </c>
    </row>
    <row r="953" spans="1:3" ht="15" x14ac:dyDescent="0.3">
      <c r="A953" s="43" t="s">
        <v>456</v>
      </c>
      <c r="B953" s="44" t="s">
        <v>626</v>
      </c>
      <c r="C953" s="45" t="s">
        <v>832</v>
      </c>
    </row>
    <row r="954" spans="1:3" ht="15" x14ac:dyDescent="0.3">
      <c r="A954" s="43" t="s">
        <v>456</v>
      </c>
      <c r="B954" s="44" t="s">
        <v>626</v>
      </c>
      <c r="C954" s="45" t="s">
        <v>833</v>
      </c>
    </row>
    <row r="955" spans="1:3" ht="15" x14ac:dyDescent="0.3">
      <c r="A955" s="43" t="s">
        <v>456</v>
      </c>
      <c r="B955" s="44" t="s">
        <v>614</v>
      </c>
      <c r="C955" s="45" t="s">
        <v>834</v>
      </c>
    </row>
    <row r="956" spans="1:3" x14ac:dyDescent="0.3">
      <c r="A956" s="43" t="s">
        <v>456</v>
      </c>
      <c r="B956" s="44" t="s">
        <v>614</v>
      </c>
      <c r="C956" s="45" t="s">
        <v>837</v>
      </c>
    </row>
    <row r="957" spans="1:3" x14ac:dyDescent="0.3">
      <c r="A957" s="43" t="s">
        <v>456</v>
      </c>
      <c r="B957" s="44" t="s">
        <v>623</v>
      </c>
      <c r="C957" s="45" t="s">
        <v>677</v>
      </c>
    </row>
    <row r="958" spans="1:3" x14ac:dyDescent="0.3">
      <c r="A958" s="43" t="s">
        <v>456</v>
      </c>
      <c r="B958" s="44" t="s">
        <v>636</v>
      </c>
      <c r="C958" s="45" t="s">
        <v>678</v>
      </c>
    </row>
    <row r="959" spans="1:3" ht="15" x14ac:dyDescent="0.3">
      <c r="A959" s="43" t="s">
        <v>456</v>
      </c>
      <c r="B959" s="44" t="s">
        <v>838</v>
      </c>
      <c r="C959" s="45" t="s">
        <v>978</v>
      </c>
    </row>
    <row r="960" spans="1:3" ht="15" x14ac:dyDescent="0.3">
      <c r="A960" s="43" t="s">
        <v>456</v>
      </c>
      <c r="B960" s="46" t="s">
        <v>651</v>
      </c>
      <c r="C960" s="47" t="s">
        <v>817</v>
      </c>
    </row>
    <row r="961" spans="1:3" x14ac:dyDescent="0.3">
      <c r="A961" s="43" t="s">
        <v>456</v>
      </c>
      <c r="B961" s="44" t="s">
        <v>626</v>
      </c>
      <c r="C961" s="45" t="s">
        <v>818</v>
      </c>
    </row>
    <row r="962" spans="1:3" x14ac:dyDescent="0.3">
      <c r="A962" s="43" t="s">
        <v>456</v>
      </c>
      <c r="B962" s="44" t="s">
        <v>626</v>
      </c>
      <c r="C962" s="45" t="s">
        <v>841</v>
      </c>
    </row>
    <row r="963" spans="1:3" x14ac:dyDescent="0.3">
      <c r="A963" s="43" t="s">
        <v>456</v>
      </c>
      <c r="B963" s="44" t="s">
        <v>835</v>
      </c>
      <c r="C963" s="45" t="s">
        <v>836</v>
      </c>
    </row>
    <row r="964" spans="1:3" x14ac:dyDescent="0.3">
      <c r="A964" s="43" t="s">
        <v>456</v>
      </c>
      <c r="B964" s="44" t="s">
        <v>614</v>
      </c>
      <c r="C964" s="45" t="s">
        <v>837</v>
      </c>
    </row>
    <row r="965" spans="1:3" x14ac:dyDescent="0.3">
      <c r="A965" s="43" t="s">
        <v>456</v>
      </c>
      <c r="B965" s="44" t="s">
        <v>623</v>
      </c>
      <c r="C965" s="45" t="s">
        <v>677</v>
      </c>
    </row>
    <row r="966" spans="1:3" x14ac:dyDescent="0.3">
      <c r="A966" s="43" t="s">
        <v>456</v>
      </c>
      <c r="B966" s="44" t="s">
        <v>636</v>
      </c>
      <c r="C966" s="45" t="s">
        <v>678</v>
      </c>
    </row>
    <row r="967" spans="1:3" ht="15" x14ac:dyDescent="0.3">
      <c r="A967" s="43" t="s">
        <v>456</v>
      </c>
      <c r="B967" s="44" t="s">
        <v>838</v>
      </c>
      <c r="C967" s="45" t="s">
        <v>839</v>
      </c>
    </row>
    <row r="968" spans="1:3" ht="15" x14ac:dyDescent="0.3">
      <c r="A968" s="43" t="s">
        <v>456</v>
      </c>
      <c r="B968" s="46" t="s">
        <v>651</v>
      </c>
      <c r="C968" s="47" t="s">
        <v>980</v>
      </c>
    </row>
    <row r="969" spans="1:3" x14ac:dyDescent="0.3">
      <c r="A969" s="43" t="s">
        <v>456</v>
      </c>
      <c r="B969" s="50" t="s">
        <v>614</v>
      </c>
      <c r="C969" s="30" t="s">
        <v>719</v>
      </c>
    </row>
    <row r="970" spans="1:3" ht="15" x14ac:dyDescent="0.3">
      <c r="A970" s="43" t="s">
        <v>456</v>
      </c>
      <c r="B970" s="50" t="s">
        <v>614</v>
      </c>
      <c r="C970" s="30" t="s">
        <v>720</v>
      </c>
    </row>
    <row r="971" spans="1:3" x14ac:dyDescent="0.3">
      <c r="A971" s="43" t="s">
        <v>456</v>
      </c>
      <c r="B971" s="44" t="s">
        <v>623</v>
      </c>
      <c r="C971" s="30" t="s">
        <v>721</v>
      </c>
    </row>
    <row r="972" spans="1:3" ht="15" x14ac:dyDescent="0.3">
      <c r="A972" s="43" t="s">
        <v>456</v>
      </c>
      <c r="B972" s="50" t="s">
        <v>614</v>
      </c>
      <c r="C972" s="30" t="s">
        <v>722</v>
      </c>
    </row>
    <row r="973" spans="1:3" x14ac:dyDescent="0.3">
      <c r="A973" s="43" t="s">
        <v>456</v>
      </c>
      <c r="B973" s="50" t="s">
        <v>614</v>
      </c>
      <c r="C973" s="30" t="s">
        <v>723</v>
      </c>
    </row>
    <row r="974" spans="1:3" x14ac:dyDescent="0.3">
      <c r="A974" s="43" t="s">
        <v>456</v>
      </c>
      <c r="B974" s="44" t="s">
        <v>626</v>
      </c>
      <c r="C974" s="30" t="s">
        <v>724</v>
      </c>
    </row>
    <row r="975" spans="1:3" x14ac:dyDescent="0.3">
      <c r="A975" s="43" t="s">
        <v>456</v>
      </c>
      <c r="B975" s="50" t="s">
        <v>614</v>
      </c>
      <c r="C975" s="30" t="s">
        <v>673</v>
      </c>
    </row>
    <row r="976" spans="1:3" ht="15" x14ac:dyDescent="0.3">
      <c r="A976" s="43" t="s">
        <v>456</v>
      </c>
      <c r="B976" s="46" t="s">
        <v>651</v>
      </c>
      <c r="C976" s="47" t="s">
        <v>981</v>
      </c>
    </row>
    <row r="977" spans="1:3" x14ac:dyDescent="0.3">
      <c r="A977" s="43" t="s">
        <v>456</v>
      </c>
      <c r="B977" s="44" t="s">
        <v>614</v>
      </c>
      <c r="C977" s="45" t="s">
        <v>982</v>
      </c>
    </row>
    <row r="978" spans="1:3" x14ac:dyDescent="0.3">
      <c r="A978" s="43" t="s">
        <v>456</v>
      </c>
      <c r="B978" s="50" t="s">
        <v>612</v>
      </c>
      <c r="C978" s="45" t="s">
        <v>809</v>
      </c>
    </row>
    <row r="979" spans="1:3" ht="15" x14ac:dyDescent="0.3">
      <c r="A979" s="43" t="s">
        <v>456</v>
      </c>
      <c r="B979" s="44" t="s">
        <v>614</v>
      </c>
      <c r="C979" s="45" t="s">
        <v>654</v>
      </c>
    </row>
    <row r="980" spans="1:3" ht="15" x14ac:dyDescent="0.3">
      <c r="A980" s="43" t="s">
        <v>456</v>
      </c>
      <c r="B980" s="44" t="s">
        <v>614</v>
      </c>
      <c r="C980" s="45" t="s">
        <v>810</v>
      </c>
    </row>
    <row r="981" spans="1:3" x14ac:dyDescent="0.3">
      <c r="A981" s="43" t="s">
        <v>456</v>
      </c>
      <c r="B981" s="44" t="s">
        <v>614</v>
      </c>
      <c r="C981" s="45" t="s">
        <v>811</v>
      </c>
    </row>
    <row r="982" spans="1:3" x14ac:dyDescent="0.3">
      <c r="A982" s="43" t="s">
        <v>456</v>
      </c>
      <c r="B982" s="44" t="s">
        <v>835</v>
      </c>
      <c r="C982" s="45" t="s">
        <v>812</v>
      </c>
    </row>
    <row r="983" spans="1:3" x14ac:dyDescent="0.3">
      <c r="A983" s="43" t="s">
        <v>456</v>
      </c>
      <c r="B983" s="44" t="s">
        <v>614</v>
      </c>
      <c r="C983" s="45" t="s">
        <v>983</v>
      </c>
    </row>
    <row r="984" spans="1:3" x14ac:dyDescent="0.3">
      <c r="A984" s="43" t="s">
        <v>456</v>
      </c>
      <c r="B984" s="44" t="s">
        <v>623</v>
      </c>
      <c r="C984" s="45" t="s">
        <v>984</v>
      </c>
    </row>
    <row r="985" spans="1:3" ht="15" x14ac:dyDescent="0.3">
      <c r="A985" s="43" t="s">
        <v>456</v>
      </c>
      <c r="B985" s="44" t="s">
        <v>614</v>
      </c>
      <c r="C985" s="45" t="s">
        <v>985</v>
      </c>
    </row>
    <row r="986" spans="1:3" ht="15" x14ac:dyDescent="0.3">
      <c r="A986" s="43" t="s">
        <v>456</v>
      </c>
      <c r="B986" s="44" t="s">
        <v>614</v>
      </c>
      <c r="C986" s="45" t="s">
        <v>986</v>
      </c>
    </row>
    <row r="987" spans="1:3" x14ac:dyDescent="0.3">
      <c r="A987" s="43" t="s">
        <v>456</v>
      </c>
      <c r="B987" s="44" t="s">
        <v>636</v>
      </c>
      <c r="C987" s="45" t="s">
        <v>637</v>
      </c>
    </row>
    <row r="988" spans="1:3" ht="15" x14ac:dyDescent="0.3">
      <c r="A988" s="43" t="s">
        <v>456</v>
      </c>
      <c r="B988" s="46" t="s">
        <v>651</v>
      </c>
      <c r="C988" s="47" t="s">
        <v>988</v>
      </c>
    </row>
    <row r="989" spans="1:3" ht="15" x14ac:dyDescent="0.3">
      <c r="A989" s="43" t="s">
        <v>456</v>
      </c>
      <c r="B989" s="44" t="s">
        <v>626</v>
      </c>
      <c r="C989" s="45" t="s">
        <v>977</v>
      </c>
    </row>
    <row r="990" spans="1:3" ht="15" x14ac:dyDescent="0.3">
      <c r="A990" s="43" t="s">
        <v>456</v>
      </c>
      <c r="B990" s="44" t="s">
        <v>614</v>
      </c>
      <c r="C990" s="45" t="s">
        <v>834</v>
      </c>
    </row>
    <row r="991" spans="1:3" x14ac:dyDescent="0.3">
      <c r="A991" s="43" t="s">
        <v>456</v>
      </c>
      <c r="B991" s="44" t="s">
        <v>835</v>
      </c>
      <c r="C991" s="45" t="s">
        <v>836</v>
      </c>
    </row>
    <row r="992" spans="1:3" x14ac:dyDescent="0.3">
      <c r="A992" s="43" t="s">
        <v>456</v>
      </c>
      <c r="B992" s="44" t="s">
        <v>614</v>
      </c>
      <c r="C992" s="45" t="s">
        <v>837</v>
      </c>
    </row>
    <row r="993" spans="1:3" x14ac:dyDescent="0.3">
      <c r="A993" s="43" t="s">
        <v>456</v>
      </c>
      <c r="B993" s="44" t="s">
        <v>623</v>
      </c>
      <c r="C993" s="45" t="s">
        <v>677</v>
      </c>
    </row>
    <row r="994" spans="1:3" x14ac:dyDescent="0.3">
      <c r="A994" s="43" t="s">
        <v>456</v>
      </c>
      <c r="B994" s="44" t="s">
        <v>636</v>
      </c>
      <c r="C994" s="45" t="s">
        <v>637</v>
      </c>
    </row>
    <row r="995" spans="1:3" ht="15" x14ac:dyDescent="0.3">
      <c r="A995" s="43" t="s">
        <v>456</v>
      </c>
      <c r="B995" s="44" t="s">
        <v>838</v>
      </c>
      <c r="C995" s="45" t="s">
        <v>839</v>
      </c>
    </row>
    <row r="996" spans="1:3" x14ac:dyDescent="0.3">
      <c r="A996" s="43" t="s">
        <v>456</v>
      </c>
      <c r="B996" s="44" t="s">
        <v>614</v>
      </c>
      <c r="C996" s="45" t="s">
        <v>840</v>
      </c>
    </row>
    <row r="997" spans="1:3" ht="15" x14ac:dyDescent="0.3">
      <c r="A997" s="43" t="s">
        <v>456</v>
      </c>
      <c r="B997" s="46" t="s">
        <v>651</v>
      </c>
      <c r="C997" s="47" t="s">
        <v>817</v>
      </c>
    </row>
    <row r="998" spans="1:3" x14ac:dyDescent="0.3">
      <c r="A998" s="43" t="s">
        <v>456</v>
      </c>
      <c r="B998" s="44" t="s">
        <v>626</v>
      </c>
      <c r="C998" s="45" t="s">
        <v>979</v>
      </c>
    </row>
    <row r="999" spans="1:3" ht="15" x14ac:dyDescent="0.3">
      <c r="A999" s="43" t="s">
        <v>456</v>
      </c>
      <c r="B999" s="46" t="s">
        <v>651</v>
      </c>
      <c r="C999" s="47" t="s">
        <v>980</v>
      </c>
    </row>
    <row r="1000" spans="1:3" x14ac:dyDescent="0.3">
      <c r="A1000" s="43" t="s">
        <v>456</v>
      </c>
      <c r="B1000" s="50" t="s">
        <v>614</v>
      </c>
      <c r="C1000" s="30" t="s">
        <v>719</v>
      </c>
    </row>
    <row r="1001" spans="1:3" ht="15" x14ac:dyDescent="0.3">
      <c r="A1001" s="43" t="s">
        <v>456</v>
      </c>
      <c r="B1001" s="50" t="s">
        <v>614</v>
      </c>
      <c r="C1001" s="30" t="s">
        <v>720</v>
      </c>
    </row>
    <row r="1002" spans="1:3" x14ac:dyDescent="0.3">
      <c r="A1002" s="43" t="s">
        <v>456</v>
      </c>
      <c r="B1002" s="44" t="s">
        <v>623</v>
      </c>
      <c r="C1002" s="30" t="s">
        <v>721</v>
      </c>
    </row>
    <row r="1003" spans="1:3" ht="15" x14ac:dyDescent="0.3">
      <c r="A1003" s="43" t="s">
        <v>456</v>
      </c>
      <c r="B1003" s="50" t="s">
        <v>614</v>
      </c>
      <c r="C1003" s="30" t="s">
        <v>722</v>
      </c>
    </row>
    <row r="1004" spans="1:3" x14ac:dyDescent="0.3">
      <c r="A1004" s="43" t="s">
        <v>456</v>
      </c>
      <c r="B1004" s="50" t="s">
        <v>614</v>
      </c>
      <c r="C1004" s="30" t="s">
        <v>723</v>
      </c>
    </row>
    <row r="1005" spans="1:3" x14ac:dyDescent="0.3">
      <c r="A1005" s="43" t="s">
        <v>456</v>
      </c>
      <c r="B1005" s="44" t="s">
        <v>626</v>
      </c>
      <c r="C1005" s="30" t="s">
        <v>724</v>
      </c>
    </row>
    <row r="1006" spans="1:3" x14ac:dyDescent="0.3">
      <c r="A1006" s="43" t="s">
        <v>456</v>
      </c>
      <c r="B1006" s="50" t="s">
        <v>614</v>
      </c>
      <c r="C1006" s="30" t="s">
        <v>673</v>
      </c>
    </row>
    <row r="1007" spans="1:3" ht="15" x14ac:dyDescent="0.3">
      <c r="A1007" s="43" t="s">
        <v>456</v>
      </c>
      <c r="B1007" s="46" t="s">
        <v>651</v>
      </c>
      <c r="C1007" s="47" t="s">
        <v>981</v>
      </c>
    </row>
    <row r="1008" spans="1:3" x14ac:dyDescent="0.3">
      <c r="A1008" s="43" t="s">
        <v>456</v>
      </c>
      <c r="B1008" s="44" t="s">
        <v>614</v>
      </c>
      <c r="C1008" s="45" t="s">
        <v>982</v>
      </c>
    </row>
    <row r="1009" spans="1:3" x14ac:dyDescent="0.3">
      <c r="A1009" s="43" t="s">
        <v>456</v>
      </c>
      <c r="B1009" s="50" t="s">
        <v>612</v>
      </c>
      <c r="C1009" s="45" t="s">
        <v>809</v>
      </c>
    </row>
    <row r="1010" spans="1:3" ht="15" x14ac:dyDescent="0.3">
      <c r="A1010" s="43" t="s">
        <v>456</v>
      </c>
      <c r="B1010" s="44" t="s">
        <v>614</v>
      </c>
      <c r="C1010" s="45" t="s">
        <v>654</v>
      </c>
    </row>
    <row r="1011" spans="1:3" ht="15" x14ac:dyDescent="0.3">
      <c r="A1011" s="43" t="s">
        <v>456</v>
      </c>
      <c r="B1011" s="44" t="s">
        <v>614</v>
      </c>
      <c r="C1011" s="45" t="s">
        <v>810</v>
      </c>
    </row>
    <row r="1012" spans="1:3" x14ac:dyDescent="0.3">
      <c r="A1012" s="43" t="s">
        <v>456</v>
      </c>
      <c r="B1012" s="44" t="s">
        <v>614</v>
      </c>
      <c r="C1012" s="45" t="s">
        <v>811</v>
      </c>
    </row>
    <row r="1013" spans="1:3" x14ac:dyDescent="0.3">
      <c r="A1013" s="43" t="s">
        <v>456</v>
      </c>
      <c r="B1013" s="44" t="s">
        <v>835</v>
      </c>
      <c r="C1013" s="45" t="s">
        <v>812</v>
      </c>
    </row>
    <row r="1014" spans="1:3" x14ac:dyDescent="0.3">
      <c r="A1014" s="43" t="s">
        <v>456</v>
      </c>
      <c r="B1014" s="44" t="s">
        <v>614</v>
      </c>
      <c r="C1014" s="45" t="s">
        <v>983</v>
      </c>
    </row>
    <row r="1015" spans="1:3" x14ac:dyDescent="0.3">
      <c r="A1015" s="43" t="s">
        <v>456</v>
      </c>
      <c r="B1015" s="44" t="s">
        <v>623</v>
      </c>
      <c r="C1015" s="45" t="s">
        <v>984</v>
      </c>
    </row>
    <row r="1016" spans="1:3" ht="15" x14ac:dyDescent="0.3">
      <c r="A1016" s="43" t="s">
        <v>456</v>
      </c>
      <c r="B1016" s="44" t="s">
        <v>614</v>
      </c>
      <c r="C1016" s="45" t="s">
        <v>985</v>
      </c>
    </row>
    <row r="1017" spans="1:3" ht="15" x14ac:dyDescent="0.3">
      <c r="A1017" s="43" t="s">
        <v>456</v>
      </c>
      <c r="B1017" s="44" t="s">
        <v>614</v>
      </c>
      <c r="C1017" s="45" t="s">
        <v>986</v>
      </c>
    </row>
    <row r="1018" spans="1:3" ht="15" x14ac:dyDescent="0.3">
      <c r="A1018" s="43" t="s">
        <v>456</v>
      </c>
      <c r="B1018" s="46" t="s">
        <v>651</v>
      </c>
      <c r="C1018" s="47" t="s">
        <v>989</v>
      </c>
    </row>
    <row r="1019" spans="1:3" ht="15" x14ac:dyDescent="0.3">
      <c r="A1019" s="43" t="s">
        <v>456</v>
      </c>
      <c r="B1019" s="44" t="s">
        <v>626</v>
      </c>
      <c r="C1019" s="45" t="s">
        <v>832</v>
      </c>
    </row>
    <row r="1020" spans="1:3" ht="15" x14ac:dyDescent="0.3">
      <c r="A1020" s="43" t="s">
        <v>456</v>
      </c>
      <c r="B1020" s="44" t="s">
        <v>626</v>
      </c>
      <c r="C1020" s="45" t="s">
        <v>833</v>
      </c>
    </row>
    <row r="1021" spans="1:3" ht="15" x14ac:dyDescent="0.3">
      <c r="A1021" s="43" t="s">
        <v>456</v>
      </c>
      <c r="B1021" s="44" t="s">
        <v>614</v>
      </c>
      <c r="C1021" s="45" t="s">
        <v>834</v>
      </c>
    </row>
    <row r="1022" spans="1:3" x14ac:dyDescent="0.3">
      <c r="A1022" s="43" t="s">
        <v>456</v>
      </c>
      <c r="B1022" s="44" t="s">
        <v>835</v>
      </c>
      <c r="C1022" s="45" t="s">
        <v>836</v>
      </c>
    </row>
    <row r="1023" spans="1:3" x14ac:dyDescent="0.3">
      <c r="A1023" s="43" t="s">
        <v>456</v>
      </c>
      <c r="B1023" s="44" t="s">
        <v>614</v>
      </c>
      <c r="C1023" s="45" t="s">
        <v>837</v>
      </c>
    </row>
    <row r="1024" spans="1:3" x14ac:dyDescent="0.3">
      <c r="A1024" s="43" t="s">
        <v>456</v>
      </c>
      <c r="B1024" s="44" t="s">
        <v>623</v>
      </c>
      <c r="C1024" s="45" t="s">
        <v>677</v>
      </c>
    </row>
    <row r="1025" spans="1:3" x14ac:dyDescent="0.3">
      <c r="A1025" s="43" t="s">
        <v>456</v>
      </c>
      <c r="B1025" s="44" t="s">
        <v>636</v>
      </c>
      <c r="C1025" s="45" t="s">
        <v>637</v>
      </c>
    </row>
    <row r="1026" spans="1:3" ht="15" x14ac:dyDescent="0.3">
      <c r="A1026" s="43" t="s">
        <v>456</v>
      </c>
      <c r="B1026" s="44" t="s">
        <v>838</v>
      </c>
      <c r="C1026" s="45" t="s">
        <v>839</v>
      </c>
    </row>
    <row r="1027" spans="1:3" x14ac:dyDescent="0.3">
      <c r="A1027" s="43" t="s">
        <v>456</v>
      </c>
      <c r="B1027" s="44" t="s">
        <v>614</v>
      </c>
      <c r="C1027" s="45" t="s">
        <v>840</v>
      </c>
    </row>
    <row r="1028" spans="1:3" ht="15" x14ac:dyDescent="0.3">
      <c r="A1028" s="43" t="s">
        <v>456</v>
      </c>
      <c r="B1028" s="46" t="s">
        <v>651</v>
      </c>
      <c r="C1028" s="47" t="s">
        <v>817</v>
      </c>
    </row>
    <row r="1029" spans="1:3" x14ac:dyDescent="0.3">
      <c r="A1029" s="43" t="s">
        <v>456</v>
      </c>
      <c r="B1029" s="44" t="s">
        <v>626</v>
      </c>
      <c r="C1029" s="45" t="s">
        <v>818</v>
      </c>
    </row>
    <row r="1030" spans="1:3" x14ac:dyDescent="0.3">
      <c r="A1030" s="43" t="s">
        <v>456</v>
      </c>
      <c r="B1030" s="44" t="s">
        <v>626</v>
      </c>
      <c r="C1030" s="45" t="s">
        <v>841</v>
      </c>
    </row>
    <row r="1031" spans="1:3" ht="15" x14ac:dyDescent="0.3">
      <c r="A1031" s="43" t="s">
        <v>456</v>
      </c>
      <c r="B1031" s="46" t="s">
        <v>651</v>
      </c>
      <c r="C1031" s="47" t="s">
        <v>980</v>
      </c>
    </row>
    <row r="1032" spans="1:3" x14ac:dyDescent="0.3">
      <c r="A1032" s="43" t="s">
        <v>456</v>
      </c>
      <c r="B1032" s="50" t="s">
        <v>614</v>
      </c>
      <c r="C1032" s="30" t="s">
        <v>719</v>
      </c>
    </row>
    <row r="1033" spans="1:3" ht="15" x14ac:dyDescent="0.3">
      <c r="A1033" s="43" t="s">
        <v>456</v>
      </c>
      <c r="B1033" s="50" t="s">
        <v>614</v>
      </c>
      <c r="C1033" s="30" t="s">
        <v>720</v>
      </c>
    </row>
    <row r="1034" spans="1:3" x14ac:dyDescent="0.3">
      <c r="A1034" s="43" t="s">
        <v>456</v>
      </c>
      <c r="B1034" s="44" t="s">
        <v>623</v>
      </c>
      <c r="C1034" s="30" t="s">
        <v>721</v>
      </c>
    </row>
    <row r="1035" spans="1:3" ht="15" x14ac:dyDescent="0.3">
      <c r="A1035" s="43" t="s">
        <v>456</v>
      </c>
      <c r="B1035" s="50" t="s">
        <v>614</v>
      </c>
      <c r="C1035" s="30" t="s">
        <v>722</v>
      </c>
    </row>
    <row r="1036" spans="1:3" x14ac:dyDescent="0.3">
      <c r="A1036" s="43" t="s">
        <v>456</v>
      </c>
      <c r="B1036" s="50" t="s">
        <v>614</v>
      </c>
      <c r="C1036" s="30" t="s">
        <v>723</v>
      </c>
    </row>
    <row r="1037" spans="1:3" x14ac:dyDescent="0.3">
      <c r="A1037" s="43" t="s">
        <v>456</v>
      </c>
      <c r="B1037" s="44" t="s">
        <v>626</v>
      </c>
      <c r="C1037" s="30" t="s">
        <v>724</v>
      </c>
    </row>
    <row r="1038" spans="1:3" x14ac:dyDescent="0.3">
      <c r="A1038" s="43" t="s">
        <v>456</v>
      </c>
      <c r="B1038" s="50" t="s">
        <v>614</v>
      </c>
      <c r="C1038" s="30" t="s">
        <v>673</v>
      </c>
    </row>
    <row r="1039" spans="1:3" ht="15" x14ac:dyDescent="0.3">
      <c r="A1039" s="43" t="s">
        <v>456</v>
      </c>
      <c r="B1039" s="46" t="s">
        <v>651</v>
      </c>
      <c r="C1039" s="47" t="s">
        <v>981</v>
      </c>
    </row>
    <row r="1040" spans="1:3" x14ac:dyDescent="0.3">
      <c r="A1040" s="43" t="s">
        <v>456</v>
      </c>
      <c r="B1040" s="44" t="s">
        <v>614</v>
      </c>
      <c r="C1040" s="45" t="s">
        <v>982</v>
      </c>
    </row>
    <row r="1041" spans="1:3" x14ac:dyDescent="0.3">
      <c r="A1041" s="43" t="s">
        <v>456</v>
      </c>
      <c r="B1041" s="50" t="s">
        <v>612</v>
      </c>
      <c r="C1041" s="45" t="s">
        <v>809</v>
      </c>
    </row>
    <row r="1042" spans="1:3" ht="15" x14ac:dyDescent="0.3">
      <c r="A1042" s="43" t="s">
        <v>456</v>
      </c>
      <c r="B1042" s="44" t="s">
        <v>614</v>
      </c>
      <c r="C1042" s="45" t="s">
        <v>654</v>
      </c>
    </row>
    <row r="1043" spans="1:3" ht="15" x14ac:dyDescent="0.3">
      <c r="A1043" s="43" t="s">
        <v>456</v>
      </c>
      <c r="B1043" s="44" t="s">
        <v>614</v>
      </c>
      <c r="C1043" s="45" t="s">
        <v>810</v>
      </c>
    </row>
    <row r="1044" spans="1:3" x14ac:dyDescent="0.3">
      <c r="A1044" s="43" t="s">
        <v>456</v>
      </c>
      <c r="B1044" s="44" t="s">
        <v>614</v>
      </c>
      <c r="C1044" s="45" t="s">
        <v>811</v>
      </c>
    </row>
    <row r="1045" spans="1:3" x14ac:dyDescent="0.3">
      <c r="A1045" s="43" t="s">
        <v>456</v>
      </c>
      <c r="B1045" s="44" t="s">
        <v>835</v>
      </c>
      <c r="C1045" s="45" t="s">
        <v>812</v>
      </c>
    </row>
    <row r="1046" spans="1:3" x14ac:dyDescent="0.3">
      <c r="A1046" s="43" t="s">
        <v>456</v>
      </c>
      <c r="B1046" s="44" t="s">
        <v>614</v>
      </c>
      <c r="C1046" s="45" t="s">
        <v>983</v>
      </c>
    </row>
    <row r="1047" spans="1:3" x14ac:dyDescent="0.3">
      <c r="A1047" s="43" t="s">
        <v>456</v>
      </c>
      <c r="B1047" s="44" t="s">
        <v>623</v>
      </c>
      <c r="C1047" s="45" t="s">
        <v>984</v>
      </c>
    </row>
    <row r="1048" spans="1:3" ht="15" x14ac:dyDescent="0.3">
      <c r="A1048" s="43" t="s">
        <v>456</v>
      </c>
      <c r="B1048" s="44" t="s">
        <v>614</v>
      </c>
      <c r="C1048" s="45" t="s">
        <v>985</v>
      </c>
    </row>
    <row r="1049" spans="1:3" ht="15" x14ac:dyDescent="0.3">
      <c r="A1049" s="43" t="s">
        <v>456</v>
      </c>
      <c r="B1049" s="44" t="s">
        <v>614</v>
      </c>
      <c r="C1049" s="45" t="s">
        <v>986</v>
      </c>
    </row>
    <row r="1050" spans="1:3" x14ac:dyDescent="0.3">
      <c r="A1050" s="43" t="s">
        <v>456</v>
      </c>
      <c r="B1050" s="44" t="s">
        <v>636</v>
      </c>
      <c r="C1050" s="45" t="s">
        <v>637</v>
      </c>
    </row>
    <row r="1051" spans="1:3" ht="15" x14ac:dyDescent="0.3">
      <c r="A1051" s="43" t="s">
        <v>456</v>
      </c>
      <c r="B1051" s="46" t="s">
        <v>651</v>
      </c>
      <c r="C1051" s="47" t="s">
        <v>990</v>
      </c>
    </row>
    <row r="1052" spans="1:3" ht="15" x14ac:dyDescent="0.3">
      <c r="A1052" s="43" t="s">
        <v>456</v>
      </c>
      <c r="B1052" s="44" t="s">
        <v>626</v>
      </c>
      <c r="C1052" s="45" t="s">
        <v>977</v>
      </c>
    </row>
    <row r="1053" spans="1:3" ht="15" x14ac:dyDescent="0.3">
      <c r="A1053" s="43" t="s">
        <v>456</v>
      </c>
      <c r="B1053" s="44" t="s">
        <v>614</v>
      </c>
      <c r="C1053" s="45" t="s">
        <v>834</v>
      </c>
    </row>
    <row r="1054" spans="1:3" x14ac:dyDescent="0.3">
      <c r="A1054" s="43" t="s">
        <v>456</v>
      </c>
      <c r="B1054" s="44" t="s">
        <v>835</v>
      </c>
      <c r="C1054" s="45" t="s">
        <v>836</v>
      </c>
    </row>
    <row r="1055" spans="1:3" x14ac:dyDescent="0.3">
      <c r="A1055" s="43" t="s">
        <v>456</v>
      </c>
      <c r="B1055" s="44" t="s">
        <v>614</v>
      </c>
      <c r="C1055" s="45" t="s">
        <v>837</v>
      </c>
    </row>
    <row r="1056" spans="1:3" x14ac:dyDescent="0.3">
      <c r="A1056" s="43" t="s">
        <v>456</v>
      </c>
      <c r="B1056" s="44" t="s">
        <v>623</v>
      </c>
      <c r="C1056" s="45" t="s">
        <v>677</v>
      </c>
    </row>
    <row r="1057" spans="1:3" x14ac:dyDescent="0.3">
      <c r="A1057" s="43" t="s">
        <v>456</v>
      </c>
      <c r="B1057" s="44" t="s">
        <v>636</v>
      </c>
      <c r="C1057" s="45" t="s">
        <v>637</v>
      </c>
    </row>
    <row r="1058" spans="1:3" ht="15" x14ac:dyDescent="0.3">
      <c r="A1058" s="43" t="s">
        <v>456</v>
      </c>
      <c r="B1058" s="44" t="s">
        <v>838</v>
      </c>
      <c r="C1058" s="45" t="s">
        <v>839</v>
      </c>
    </row>
    <row r="1059" spans="1:3" x14ac:dyDescent="0.3">
      <c r="A1059" s="43" t="s">
        <v>456</v>
      </c>
      <c r="B1059" s="44" t="s">
        <v>614</v>
      </c>
      <c r="C1059" s="45" t="s">
        <v>840</v>
      </c>
    </row>
    <row r="1060" spans="1:3" ht="15" x14ac:dyDescent="0.3">
      <c r="A1060" s="43" t="s">
        <v>456</v>
      </c>
      <c r="B1060" s="46" t="s">
        <v>651</v>
      </c>
      <c r="C1060" s="47" t="s">
        <v>817</v>
      </c>
    </row>
    <row r="1061" spans="1:3" x14ac:dyDescent="0.3">
      <c r="A1061" s="43" t="s">
        <v>456</v>
      </c>
      <c r="B1061" s="44" t="s">
        <v>626</v>
      </c>
      <c r="C1061" s="45" t="s">
        <v>979</v>
      </c>
    </row>
    <row r="1062" spans="1:3" ht="15" x14ac:dyDescent="0.3">
      <c r="A1062" s="43" t="s">
        <v>456</v>
      </c>
      <c r="B1062" s="46" t="s">
        <v>651</v>
      </c>
      <c r="C1062" s="47" t="s">
        <v>991</v>
      </c>
    </row>
    <row r="1063" spans="1:3" ht="15" x14ac:dyDescent="0.3">
      <c r="A1063" s="43" t="s">
        <v>456</v>
      </c>
      <c r="B1063" s="44" t="s">
        <v>614</v>
      </c>
      <c r="C1063" s="45" t="s">
        <v>992</v>
      </c>
    </row>
    <row r="1064" spans="1:3" x14ac:dyDescent="0.3">
      <c r="A1064" s="43" t="s">
        <v>456</v>
      </c>
      <c r="B1064" s="44" t="s">
        <v>716</v>
      </c>
      <c r="C1064" s="45" t="s">
        <v>993</v>
      </c>
    </row>
    <row r="1065" spans="1:3" ht="15" x14ac:dyDescent="0.3">
      <c r="A1065" s="43" t="s">
        <v>456</v>
      </c>
      <c r="B1065" s="46" t="s">
        <v>651</v>
      </c>
      <c r="C1065" s="47" t="s">
        <v>980</v>
      </c>
    </row>
    <row r="1066" spans="1:3" x14ac:dyDescent="0.3">
      <c r="A1066" s="43" t="s">
        <v>456</v>
      </c>
      <c r="B1066" s="50" t="s">
        <v>614</v>
      </c>
      <c r="C1066" s="30" t="s">
        <v>719</v>
      </c>
    </row>
    <row r="1067" spans="1:3" ht="15" x14ac:dyDescent="0.3">
      <c r="A1067" s="43" t="s">
        <v>456</v>
      </c>
      <c r="B1067" s="50" t="s">
        <v>614</v>
      </c>
      <c r="C1067" s="30" t="s">
        <v>720</v>
      </c>
    </row>
    <row r="1068" spans="1:3" x14ac:dyDescent="0.3">
      <c r="A1068" s="43" t="s">
        <v>456</v>
      </c>
      <c r="B1068" s="44" t="s">
        <v>623</v>
      </c>
      <c r="C1068" s="30" t="s">
        <v>721</v>
      </c>
    </row>
    <row r="1069" spans="1:3" ht="15" x14ac:dyDescent="0.3">
      <c r="A1069" s="43" t="s">
        <v>456</v>
      </c>
      <c r="B1069" s="50" t="s">
        <v>614</v>
      </c>
      <c r="C1069" s="30" t="s">
        <v>722</v>
      </c>
    </row>
    <row r="1070" spans="1:3" x14ac:dyDescent="0.3">
      <c r="A1070" s="43" t="s">
        <v>456</v>
      </c>
      <c r="B1070" s="50" t="s">
        <v>614</v>
      </c>
      <c r="C1070" s="30" t="s">
        <v>723</v>
      </c>
    </row>
    <row r="1071" spans="1:3" x14ac:dyDescent="0.3">
      <c r="A1071" s="43" t="s">
        <v>456</v>
      </c>
      <c r="B1071" s="44" t="s">
        <v>626</v>
      </c>
      <c r="C1071" s="30" t="s">
        <v>724</v>
      </c>
    </row>
    <row r="1072" spans="1:3" x14ac:dyDescent="0.3">
      <c r="A1072" s="43" t="s">
        <v>456</v>
      </c>
      <c r="B1072" s="50" t="s">
        <v>614</v>
      </c>
      <c r="C1072" s="30" t="s">
        <v>673</v>
      </c>
    </row>
    <row r="1073" spans="1:3" ht="15" x14ac:dyDescent="0.3">
      <c r="A1073" s="43" t="s">
        <v>456</v>
      </c>
      <c r="B1073" s="46" t="s">
        <v>651</v>
      </c>
      <c r="C1073" s="47" t="s">
        <v>981</v>
      </c>
    </row>
    <row r="1074" spans="1:3" x14ac:dyDescent="0.3">
      <c r="A1074" s="43" t="s">
        <v>456</v>
      </c>
      <c r="B1074" s="44" t="s">
        <v>614</v>
      </c>
      <c r="C1074" s="45" t="s">
        <v>982</v>
      </c>
    </row>
    <row r="1075" spans="1:3" x14ac:dyDescent="0.3">
      <c r="A1075" s="43" t="s">
        <v>456</v>
      </c>
      <c r="B1075" s="50" t="s">
        <v>612</v>
      </c>
      <c r="C1075" s="45" t="s">
        <v>809</v>
      </c>
    </row>
    <row r="1076" spans="1:3" ht="15" x14ac:dyDescent="0.3">
      <c r="A1076" s="43" t="s">
        <v>456</v>
      </c>
      <c r="B1076" s="44" t="s">
        <v>614</v>
      </c>
      <c r="C1076" s="45" t="s">
        <v>654</v>
      </c>
    </row>
    <row r="1077" spans="1:3" ht="15" x14ac:dyDescent="0.3">
      <c r="A1077" s="43" t="s">
        <v>456</v>
      </c>
      <c r="B1077" s="44" t="s">
        <v>614</v>
      </c>
      <c r="C1077" s="45" t="s">
        <v>810</v>
      </c>
    </row>
    <row r="1078" spans="1:3" x14ac:dyDescent="0.3">
      <c r="A1078" s="43" t="s">
        <v>456</v>
      </c>
      <c r="B1078" s="44" t="s">
        <v>614</v>
      </c>
      <c r="C1078" s="45" t="s">
        <v>811</v>
      </c>
    </row>
    <row r="1079" spans="1:3" x14ac:dyDescent="0.3">
      <c r="A1079" s="43" t="s">
        <v>456</v>
      </c>
      <c r="B1079" s="44" t="s">
        <v>835</v>
      </c>
      <c r="C1079" s="45" t="s">
        <v>812</v>
      </c>
    </row>
    <row r="1080" spans="1:3" x14ac:dyDescent="0.3">
      <c r="A1080" s="43" t="s">
        <v>456</v>
      </c>
      <c r="B1080" s="44" t="s">
        <v>614</v>
      </c>
      <c r="C1080" s="45" t="s">
        <v>983</v>
      </c>
    </row>
    <row r="1081" spans="1:3" x14ac:dyDescent="0.3">
      <c r="A1081" s="43" t="s">
        <v>456</v>
      </c>
      <c r="B1081" s="44" t="s">
        <v>623</v>
      </c>
      <c r="C1081" s="45" t="s">
        <v>984</v>
      </c>
    </row>
    <row r="1082" spans="1:3" ht="15" x14ac:dyDescent="0.3">
      <c r="A1082" s="43" t="s">
        <v>456</v>
      </c>
      <c r="B1082" s="44" t="s">
        <v>614</v>
      </c>
      <c r="C1082" s="45" t="s">
        <v>985</v>
      </c>
    </row>
    <row r="1083" spans="1:3" ht="15" x14ac:dyDescent="0.3">
      <c r="A1083" s="43" t="s">
        <v>456</v>
      </c>
      <c r="B1083" s="44" t="s">
        <v>614</v>
      </c>
      <c r="C1083" s="45" t="s">
        <v>986</v>
      </c>
    </row>
    <row r="1084" spans="1:3" x14ac:dyDescent="0.3">
      <c r="A1084" s="43" t="s">
        <v>456</v>
      </c>
      <c r="B1084" s="44" t="s">
        <v>636</v>
      </c>
      <c r="C1084" s="45" t="s">
        <v>637</v>
      </c>
    </row>
    <row r="1085" spans="1:3" ht="15" x14ac:dyDescent="0.3">
      <c r="A1085" s="43" t="s">
        <v>456</v>
      </c>
      <c r="B1085" s="46" t="s">
        <v>651</v>
      </c>
      <c r="C1085" s="47" t="s">
        <v>994</v>
      </c>
    </row>
    <row r="1086" spans="1:3" ht="15" x14ac:dyDescent="0.3">
      <c r="A1086" s="43" t="s">
        <v>456</v>
      </c>
      <c r="B1086" s="44" t="s">
        <v>626</v>
      </c>
      <c r="C1086" s="45" t="s">
        <v>832</v>
      </c>
    </row>
    <row r="1087" spans="1:3" ht="15" x14ac:dyDescent="0.3">
      <c r="A1087" s="43" t="s">
        <v>456</v>
      </c>
      <c r="B1087" s="44" t="s">
        <v>626</v>
      </c>
      <c r="C1087" s="45" t="s">
        <v>833</v>
      </c>
    </row>
    <row r="1088" spans="1:3" ht="15" x14ac:dyDescent="0.3">
      <c r="A1088" s="43" t="s">
        <v>456</v>
      </c>
      <c r="B1088" s="44" t="s">
        <v>614</v>
      </c>
      <c r="C1088" s="45" t="s">
        <v>834</v>
      </c>
    </row>
    <row r="1089" spans="1:3" x14ac:dyDescent="0.3">
      <c r="A1089" s="43" t="s">
        <v>456</v>
      </c>
      <c r="B1089" s="44" t="s">
        <v>835</v>
      </c>
      <c r="C1089" s="45" t="s">
        <v>836</v>
      </c>
    </row>
    <row r="1090" spans="1:3" x14ac:dyDescent="0.3">
      <c r="A1090" s="43" t="s">
        <v>456</v>
      </c>
      <c r="B1090" s="44" t="s">
        <v>614</v>
      </c>
      <c r="C1090" s="45" t="s">
        <v>837</v>
      </c>
    </row>
    <row r="1091" spans="1:3" x14ac:dyDescent="0.3">
      <c r="A1091" s="43" t="s">
        <v>456</v>
      </c>
      <c r="B1091" s="44" t="s">
        <v>623</v>
      </c>
      <c r="C1091" s="45" t="s">
        <v>677</v>
      </c>
    </row>
    <row r="1092" spans="1:3" x14ac:dyDescent="0.3">
      <c r="A1092" s="43" t="s">
        <v>456</v>
      </c>
      <c r="B1092" s="44" t="s">
        <v>636</v>
      </c>
      <c r="C1092" s="45" t="s">
        <v>637</v>
      </c>
    </row>
    <row r="1093" spans="1:3" ht="15" x14ac:dyDescent="0.3">
      <c r="A1093" s="43" t="s">
        <v>456</v>
      </c>
      <c r="B1093" s="44" t="s">
        <v>838</v>
      </c>
      <c r="C1093" s="45" t="s">
        <v>839</v>
      </c>
    </row>
    <row r="1094" spans="1:3" x14ac:dyDescent="0.3">
      <c r="A1094" s="43" t="s">
        <v>456</v>
      </c>
      <c r="B1094" s="44" t="s">
        <v>614</v>
      </c>
      <c r="C1094" s="45" t="s">
        <v>840</v>
      </c>
    </row>
    <row r="1095" spans="1:3" ht="15" x14ac:dyDescent="0.3">
      <c r="A1095" s="43" t="s">
        <v>456</v>
      </c>
      <c r="B1095" s="46" t="s">
        <v>651</v>
      </c>
      <c r="C1095" s="47" t="s">
        <v>817</v>
      </c>
    </row>
    <row r="1096" spans="1:3" x14ac:dyDescent="0.3">
      <c r="A1096" s="43" t="s">
        <v>456</v>
      </c>
      <c r="B1096" s="44" t="s">
        <v>626</v>
      </c>
      <c r="C1096" s="45" t="s">
        <v>818</v>
      </c>
    </row>
    <row r="1097" spans="1:3" x14ac:dyDescent="0.3">
      <c r="A1097" s="43" t="s">
        <v>456</v>
      </c>
      <c r="B1097" s="44" t="s">
        <v>626</v>
      </c>
      <c r="C1097" s="45" t="s">
        <v>841</v>
      </c>
    </row>
    <row r="1098" spans="1:3" ht="15" x14ac:dyDescent="0.3">
      <c r="A1098" s="43" t="s">
        <v>456</v>
      </c>
      <c r="B1098" s="46" t="s">
        <v>651</v>
      </c>
      <c r="C1098" s="47" t="s">
        <v>991</v>
      </c>
    </row>
    <row r="1099" spans="1:3" ht="15" x14ac:dyDescent="0.3">
      <c r="A1099" s="43" t="s">
        <v>456</v>
      </c>
      <c r="B1099" s="44" t="s">
        <v>614</v>
      </c>
      <c r="C1099" s="45" t="s">
        <v>992</v>
      </c>
    </row>
    <row r="1100" spans="1:3" x14ac:dyDescent="0.3">
      <c r="A1100" s="43" t="s">
        <v>456</v>
      </c>
      <c r="B1100" s="44" t="s">
        <v>716</v>
      </c>
      <c r="C1100" s="45" t="s">
        <v>993</v>
      </c>
    </row>
    <row r="1101" spans="1:3" ht="15" x14ac:dyDescent="0.3">
      <c r="A1101" s="43" t="s">
        <v>456</v>
      </c>
      <c r="B1101" s="46" t="s">
        <v>651</v>
      </c>
      <c r="C1101" s="47" t="s">
        <v>980</v>
      </c>
    </row>
    <row r="1102" spans="1:3" x14ac:dyDescent="0.3">
      <c r="A1102" s="43" t="s">
        <v>456</v>
      </c>
      <c r="B1102" s="50" t="s">
        <v>614</v>
      </c>
      <c r="C1102" s="30" t="s">
        <v>719</v>
      </c>
    </row>
    <row r="1103" spans="1:3" ht="15" x14ac:dyDescent="0.3">
      <c r="A1103" s="43" t="s">
        <v>456</v>
      </c>
      <c r="B1103" s="50" t="s">
        <v>614</v>
      </c>
      <c r="C1103" s="30" t="s">
        <v>720</v>
      </c>
    </row>
    <row r="1104" spans="1:3" x14ac:dyDescent="0.3">
      <c r="A1104" s="43" t="s">
        <v>456</v>
      </c>
      <c r="B1104" s="44" t="s">
        <v>623</v>
      </c>
      <c r="C1104" s="30" t="s">
        <v>721</v>
      </c>
    </row>
    <row r="1105" spans="1:3" ht="15" x14ac:dyDescent="0.3">
      <c r="A1105" s="43" t="s">
        <v>456</v>
      </c>
      <c r="B1105" s="50" t="s">
        <v>614</v>
      </c>
      <c r="C1105" s="30" t="s">
        <v>722</v>
      </c>
    </row>
    <row r="1106" spans="1:3" x14ac:dyDescent="0.3">
      <c r="A1106" s="43" t="s">
        <v>456</v>
      </c>
      <c r="B1106" s="50" t="s">
        <v>614</v>
      </c>
      <c r="C1106" s="30" t="s">
        <v>723</v>
      </c>
    </row>
    <row r="1107" spans="1:3" x14ac:dyDescent="0.3">
      <c r="A1107" s="43" t="s">
        <v>456</v>
      </c>
      <c r="B1107" s="44" t="s">
        <v>626</v>
      </c>
      <c r="C1107" s="30" t="s">
        <v>724</v>
      </c>
    </row>
    <row r="1108" spans="1:3" x14ac:dyDescent="0.3">
      <c r="A1108" s="43" t="s">
        <v>456</v>
      </c>
      <c r="B1108" s="50" t="s">
        <v>614</v>
      </c>
      <c r="C1108" s="30" t="s">
        <v>673</v>
      </c>
    </row>
    <row r="1109" spans="1:3" ht="15" x14ac:dyDescent="0.3">
      <c r="A1109" s="43" t="s">
        <v>456</v>
      </c>
      <c r="B1109" s="46" t="s">
        <v>651</v>
      </c>
      <c r="C1109" s="47" t="s">
        <v>981</v>
      </c>
    </row>
    <row r="1110" spans="1:3" x14ac:dyDescent="0.3">
      <c r="A1110" s="43" t="s">
        <v>456</v>
      </c>
      <c r="B1110" s="44" t="s">
        <v>614</v>
      </c>
      <c r="C1110" s="45" t="s">
        <v>982</v>
      </c>
    </row>
    <row r="1111" spans="1:3" x14ac:dyDescent="0.3">
      <c r="A1111" s="43" t="s">
        <v>456</v>
      </c>
      <c r="B1111" s="50" t="s">
        <v>612</v>
      </c>
      <c r="C1111" s="45" t="s">
        <v>809</v>
      </c>
    </row>
    <row r="1112" spans="1:3" ht="15" x14ac:dyDescent="0.3">
      <c r="A1112" s="43" t="s">
        <v>456</v>
      </c>
      <c r="B1112" s="44" t="s">
        <v>614</v>
      </c>
      <c r="C1112" s="45" t="s">
        <v>654</v>
      </c>
    </row>
    <row r="1113" spans="1:3" ht="15" x14ac:dyDescent="0.3">
      <c r="A1113" s="43" t="s">
        <v>456</v>
      </c>
      <c r="B1113" s="44" t="s">
        <v>614</v>
      </c>
      <c r="C1113" s="45" t="s">
        <v>810</v>
      </c>
    </row>
    <row r="1114" spans="1:3" x14ac:dyDescent="0.3">
      <c r="A1114" s="43" t="s">
        <v>456</v>
      </c>
      <c r="B1114" s="44" t="s">
        <v>614</v>
      </c>
      <c r="C1114" s="45" t="s">
        <v>811</v>
      </c>
    </row>
    <row r="1115" spans="1:3" x14ac:dyDescent="0.3">
      <c r="A1115" s="43" t="s">
        <v>456</v>
      </c>
      <c r="B1115" s="44" t="s">
        <v>835</v>
      </c>
      <c r="C1115" s="45" t="s">
        <v>812</v>
      </c>
    </row>
    <row r="1116" spans="1:3" x14ac:dyDescent="0.3">
      <c r="A1116" s="43" t="s">
        <v>456</v>
      </c>
      <c r="B1116" s="44" t="s">
        <v>614</v>
      </c>
      <c r="C1116" s="45" t="s">
        <v>983</v>
      </c>
    </row>
    <row r="1117" spans="1:3" x14ac:dyDescent="0.3">
      <c r="A1117" s="43" t="s">
        <v>456</v>
      </c>
      <c r="B1117" s="44" t="s">
        <v>623</v>
      </c>
      <c r="C1117" s="45" t="s">
        <v>984</v>
      </c>
    </row>
    <row r="1118" spans="1:3" ht="15" x14ac:dyDescent="0.3">
      <c r="A1118" s="43" t="s">
        <v>456</v>
      </c>
      <c r="B1118" s="44" t="s">
        <v>614</v>
      </c>
      <c r="C1118" s="45" t="s">
        <v>985</v>
      </c>
    </row>
    <row r="1119" spans="1:3" ht="15" x14ac:dyDescent="0.3">
      <c r="A1119" s="43" t="s">
        <v>456</v>
      </c>
      <c r="B1119" s="44" t="s">
        <v>614</v>
      </c>
      <c r="C1119" s="45" t="s">
        <v>986</v>
      </c>
    </row>
    <row r="1120" spans="1:3" ht="15" thickBot="1" x14ac:dyDescent="0.35">
      <c r="A1120" s="43" t="s">
        <v>456</v>
      </c>
      <c r="B1120" s="44" t="s">
        <v>636</v>
      </c>
      <c r="C1120" s="45" t="s">
        <v>637</v>
      </c>
    </row>
    <row r="1121" spans="1:3" ht="15.6" thickBot="1" x14ac:dyDescent="0.35">
      <c r="A1121" s="41" t="s">
        <v>426</v>
      </c>
      <c r="B1121" s="42" t="s">
        <v>609</v>
      </c>
      <c r="C1121" s="51" t="s">
        <v>610</v>
      </c>
    </row>
    <row r="1122" spans="1:3" x14ac:dyDescent="0.3">
      <c r="A1122" s="43" t="s">
        <v>457</v>
      </c>
      <c r="B1122" s="44" t="s">
        <v>614</v>
      </c>
      <c r="C1122" s="45" t="s">
        <v>615</v>
      </c>
    </row>
    <row r="1123" spans="1:3" x14ac:dyDescent="0.3">
      <c r="A1123" s="43" t="s">
        <v>457</v>
      </c>
      <c r="B1123" s="44" t="s">
        <v>614</v>
      </c>
      <c r="C1123" s="45" t="s">
        <v>616</v>
      </c>
    </row>
    <row r="1124" spans="1:3" x14ac:dyDescent="0.3">
      <c r="A1124" s="43" t="s">
        <v>457</v>
      </c>
      <c r="B1124" s="44" t="s">
        <v>614</v>
      </c>
      <c r="C1124" s="45" t="s">
        <v>617</v>
      </c>
    </row>
    <row r="1125" spans="1:3" x14ac:dyDescent="0.3">
      <c r="A1125" s="43" t="s">
        <v>457</v>
      </c>
      <c r="B1125" s="44" t="s">
        <v>614</v>
      </c>
      <c r="C1125" s="45" t="s">
        <v>618</v>
      </c>
    </row>
    <row r="1126" spans="1:3" x14ac:dyDescent="0.3">
      <c r="A1126" s="43" t="s">
        <v>457</v>
      </c>
      <c r="B1126" s="44" t="s">
        <v>619</v>
      </c>
      <c r="C1126" s="45" t="s">
        <v>620</v>
      </c>
    </row>
    <row r="1127" spans="1:3" x14ac:dyDescent="0.3">
      <c r="A1127" s="43" t="s">
        <v>457</v>
      </c>
      <c r="B1127" s="44" t="s">
        <v>621</v>
      </c>
      <c r="C1127" s="45" t="s">
        <v>622</v>
      </c>
    </row>
    <row r="1128" spans="1:3" x14ac:dyDescent="0.3">
      <c r="A1128" s="43" t="s">
        <v>457</v>
      </c>
      <c r="B1128" s="44" t="s">
        <v>623</v>
      </c>
      <c r="C1128" s="45" t="s">
        <v>624</v>
      </c>
    </row>
    <row r="1129" spans="1:3" ht="15" x14ac:dyDescent="0.3">
      <c r="A1129" s="43" t="s">
        <v>457</v>
      </c>
      <c r="B1129" s="44" t="s">
        <v>614</v>
      </c>
      <c r="C1129" s="45" t="s">
        <v>995</v>
      </c>
    </row>
    <row r="1130" spans="1:3" ht="15" x14ac:dyDescent="0.3">
      <c r="A1130" s="43" t="s">
        <v>457</v>
      </c>
      <c r="B1130" s="46" t="s">
        <v>651</v>
      </c>
      <c r="C1130" s="47" t="s">
        <v>988</v>
      </c>
    </row>
    <row r="1131" spans="1:3" ht="15" x14ac:dyDescent="0.3">
      <c r="A1131" s="43" t="s">
        <v>457</v>
      </c>
      <c r="B1131" s="44" t="s">
        <v>626</v>
      </c>
      <c r="C1131" s="45" t="s">
        <v>977</v>
      </c>
    </row>
    <row r="1132" spans="1:3" ht="15" x14ac:dyDescent="0.3">
      <c r="A1132" s="43" t="s">
        <v>457</v>
      </c>
      <c r="B1132" s="44" t="s">
        <v>614</v>
      </c>
      <c r="C1132" s="45" t="s">
        <v>834</v>
      </c>
    </row>
    <row r="1133" spans="1:3" x14ac:dyDescent="0.3">
      <c r="A1133" s="43" t="s">
        <v>457</v>
      </c>
      <c r="B1133" s="44" t="s">
        <v>835</v>
      </c>
      <c r="C1133" s="45" t="s">
        <v>836</v>
      </c>
    </row>
    <row r="1134" spans="1:3" x14ac:dyDescent="0.3">
      <c r="A1134" s="43" t="s">
        <v>457</v>
      </c>
      <c r="B1134" s="44" t="s">
        <v>614</v>
      </c>
      <c r="C1134" s="45" t="s">
        <v>837</v>
      </c>
    </row>
    <row r="1135" spans="1:3" x14ac:dyDescent="0.3">
      <c r="A1135" s="43" t="s">
        <v>457</v>
      </c>
      <c r="B1135" s="44" t="s">
        <v>623</v>
      </c>
      <c r="C1135" s="45" t="s">
        <v>677</v>
      </c>
    </row>
    <row r="1136" spans="1:3" x14ac:dyDescent="0.3">
      <c r="A1136" s="43" t="s">
        <v>457</v>
      </c>
      <c r="B1136" s="44" t="s">
        <v>636</v>
      </c>
      <c r="C1136" s="45" t="s">
        <v>678</v>
      </c>
    </row>
    <row r="1137" spans="1:3" ht="15" x14ac:dyDescent="0.3">
      <c r="A1137" s="43" t="s">
        <v>457</v>
      </c>
      <c r="B1137" s="44" t="s">
        <v>838</v>
      </c>
      <c r="C1137" s="45" t="s">
        <v>839</v>
      </c>
    </row>
    <row r="1138" spans="1:3" x14ac:dyDescent="0.3">
      <c r="A1138" s="43" t="s">
        <v>457</v>
      </c>
      <c r="B1138" s="44" t="s">
        <v>614</v>
      </c>
      <c r="C1138" s="45" t="s">
        <v>840</v>
      </c>
    </row>
    <row r="1139" spans="1:3" ht="15" x14ac:dyDescent="0.3">
      <c r="A1139" s="43" t="s">
        <v>457</v>
      </c>
      <c r="B1139" s="46" t="s">
        <v>651</v>
      </c>
      <c r="C1139" s="47" t="s">
        <v>817</v>
      </c>
    </row>
    <row r="1140" spans="1:3" x14ac:dyDescent="0.3">
      <c r="A1140" s="43" t="s">
        <v>457</v>
      </c>
      <c r="B1140" s="44" t="s">
        <v>626</v>
      </c>
      <c r="C1140" s="45" t="s">
        <v>979</v>
      </c>
    </row>
    <row r="1141" spans="1:3" ht="15" x14ac:dyDescent="0.3">
      <c r="A1141" s="43" t="s">
        <v>457</v>
      </c>
      <c r="B1141" s="46" t="s">
        <v>651</v>
      </c>
      <c r="C1141" s="47" t="s">
        <v>981</v>
      </c>
    </row>
    <row r="1142" spans="1:3" ht="15" x14ac:dyDescent="0.3">
      <c r="A1142" s="43" t="s">
        <v>457</v>
      </c>
      <c r="B1142" s="44" t="s">
        <v>614</v>
      </c>
      <c r="C1142" s="45" t="s">
        <v>654</v>
      </c>
    </row>
    <row r="1143" spans="1:3" ht="15" x14ac:dyDescent="0.3">
      <c r="A1143" s="43" t="s">
        <v>457</v>
      </c>
      <c r="B1143" s="44" t="s">
        <v>614</v>
      </c>
      <c r="C1143" s="45" t="s">
        <v>810</v>
      </c>
    </row>
    <row r="1144" spans="1:3" x14ac:dyDescent="0.3">
      <c r="A1144" s="43" t="s">
        <v>457</v>
      </c>
      <c r="B1144" s="44" t="s">
        <v>614</v>
      </c>
      <c r="C1144" s="45" t="s">
        <v>983</v>
      </c>
    </row>
    <row r="1145" spans="1:3" x14ac:dyDescent="0.3">
      <c r="A1145" s="43" t="s">
        <v>457</v>
      </c>
      <c r="B1145" s="44" t="s">
        <v>623</v>
      </c>
      <c r="C1145" s="45" t="s">
        <v>984</v>
      </c>
    </row>
    <row r="1146" spans="1:3" ht="15" x14ac:dyDescent="0.3">
      <c r="A1146" s="43" t="s">
        <v>457</v>
      </c>
      <c r="B1146" s="44" t="s">
        <v>614</v>
      </c>
      <c r="C1146" s="45" t="s">
        <v>985</v>
      </c>
    </row>
    <row r="1147" spans="1:3" ht="15" x14ac:dyDescent="0.3">
      <c r="A1147" s="43" t="s">
        <v>457</v>
      </c>
      <c r="B1147" s="44" t="s">
        <v>614</v>
      </c>
      <c r="C1147" s="45" t="s">
        <v>986</v>
      </c>
    </row>
    <row r="1148" spans="1:3" ht="15" x14ac:dyDescent="0.3">
      <c r="A1148" s="43" t="s">
        <v>457</v>
      </c>
      <c r="B1148" s="46" t="s">
        <v>651</v>
      </c>
      <c r="C1148" s="47" t="s">
        <v>996</v>
      </c>
    </row>
    <row r="1149" spans="1:3" ht="15" thickBot="1" x14ac:dyDescent="0.35">
      <c r="A1149" s="43" t="s">
        <v>457</v>
      </c>
      <c r="B1149" s="50" t="s">
        <v>997</v>
      </c>
      <c r="C1149" s="45" t="s">
        <v>998</v>
      </c>
    </row>
    <row r="1150" spans="1:3" ht="15.6" thickBot="1" x14ac:dyDescent="0.35">
      <c r="A1150" s="41" t="s">
        <v>426</v>
      </c>
      <c r="B1150" s="42" t="s">
        <v>609</v>
      </c>
      <c r="C1150" s="51" t="s">
        <v>610</v>
      </c>
    </row>
    <row r="1151" spans="1:3" x14ac:dyDescent="0.3">
      <c r="A1151" s="43" t="s">
        <v>458</v>
      </c>
      <c r="B1151" s="44" t="s">
        <v>614</v>
      </c>
      <c r="C1151" s="45" t="s">
        <v>615</v>
      </c>
    </row>
    <row r="1152" spans="1:3" x14ac:dyDescent="0.3">
      <c r="A1152" s="43" t="s">
        <v>458</v>
      </c>
      <c r="B1152" s="44" t="s">
        <v>614</v>
      </c>
      <c r="C1152" s="45" t="s">
        <v>616</v>
      </c>
    </row>
    <row r="1153" spans="1:3" x14ac:dyDescent="0.3">
      <c r="A1153" s="43" t="s">
        <v>458</v>
      </c>
      <c r="B1153" s="44" t="s">
        <v>614</v>
      </c>
      <c r="C1153" s="45" t="s">
        <v>617</v>
      </c>
    </row>
    <row r="1154" spans="1:3" x14ac:dyDescent="0.3">
      <c r="A1154" s="43" t="s">
        <v>458</v>
      </c>
      <c r="B1154" s="44" t="s">
        <v>614</v>
      </c>
      <c r="C1154" s="45" t="s">
        <v>618</v>
      </c>
    </row>
    <row r="1155" spans="1:3" x14ac:dyDescent="0.3">
      <c r="A1155" s="43" t="s">
        <v>458</v>
      </c>
      <c r="B1155" s="44" t="s">
        <v>619</v>
      </c>
      <c r="C1155" s="45" t="s">
        <v>620</v>
      </c>
    </row>
    <row r="1156" spans="1:3" x14ac:dyDescent="0.3">
      <c r="A1156" s="43" t="s">
        <v>458</v>
      </c>
      <c r="B1156" s="44" t="s">
        <v>621</v>
      </c>
      <c r="C1156" s="45" t="s">
        <v>622</v>
      </c>
    </row>
    <row r="1157" spans="1:3" x14ac:dyDescent="0.3">
      <c r="A1157" s="43" t="s">
        <v>458</v>
      </c>
      <c r="B1157" s="44" t="s">
        <v>623</v>
      </c>
      <c r="C1157" s="45" t="s">
        <v>624</v>
      </c>
    </row>
    <row r="1158" spans="1:3" x14ac:dyDescent="0.3">
      <c r="A1158" s="43" t="s">
        <v>458</v>
      </c>
      <c r="B1158" s="44" t="s">
        <v>942</v>
      </c>
      <c r="C1158" s="45" t="s">
        <v>640</v>
      </c>
    </row>
    <row r="1159" spans="1:3" ht="15" x14ac:dyDescent="0.3">
      <c r="A1159" s="43" t="s">
        <v>458</v>
      </c>
      <c r="B1159" s="44" t="s">
        <v>999</v>
      </c>
      <c r="C1159" s="45" t="s">
        <v>1000</v>
      </c>
    </row>
    <row r="1160" spans="1:3" x14ac:dyDescent="0.3">
      <c r="A1160" s="43" t="s">
        <v>458</v>
      </c>
      <c r="B1160" s="44" t="s">
        <v>999</v>
      </c>
      <c r="C1160" s="45" t="s">
        <v>1001</v>
      </c>
    </row>
    <row r="1161" spans="1:3" ht="15" x14ac:dyDescent="0.3">
      <c r="A1161" s="43" t="s">
        <v>458</v>
      </c>
      <c r="B1161" s="44" t="s">
        <v>623</v>
      </c>
      <c r="C1161" s="45" t="s">
        <v>1002</v>
      </c>
    </row>
    <row r="1162" spans="1:3" ht="15" x14ac:dyDescent="0.3">
      <c r="A1162" s="43" t="s">
        <v>458</v>
      </c>
      <c r="B1162" s="46" t="s">
        <v>651</v>
      </c>
      <c r="C1162" s="47" t="s">
        <v>432</v>
      </c>
    </row>
    <row r="1163" spans="1:3" x14ac:dyDescent="0.3">
      <c r="A1163" s="43" t="s">
        <v>458</v>
      </c>
      <c r="B1163" s="44" t="s">
        <v>614</v>
      </c>
      <c r="C1163" s="45" t="s">
        <v>733</v>
      </c>
    </row>
    <row r="1164" spans="1:3" ht="15" x14ac:dyDescent="0.3">
      <c r="A1164" s="43" t="s">
        <v>458</v>
      </c>
      <c r="B1164" s="44" t="s">
        <v>614</v>
      </c>
      <c r="C1164" s="45" t="s">
        <v>734</v>
      </c>
    </row>
    <row r="1165" spans="1:3" x14ac:dyDescent="0.3">
      <c r="A1165" s="43" t="s">
        <v>458</v>
      </c>
      <c r="B1165" s="44" t="s">
        <v>716</v>
      </c>
      <c r="C1165" s="45" t="s">
        <v>735</v>
      </c>
    </row>
    <row r="1166" spans="1:3" ht="15" x14ac:dyDescent="0.3">
      <c r="A1166" s="43" t="s">
        <v>458</v>
      </c>
      <c r="B1166" s="44" t="s">
        <v>623</v>
      </c>
      <c r="C1166" s="45" t="s">
        <v>736</v>
      </c>
    </row>
    <row r="1167" spans="1:3" x14ac:dyDescent="0.3">
      <c r="A1167" s="43" t="s">
        <v>458</v>
      </c>
      <c r="B1167" s="44" t="s">
        <v>614</v>
      </c>
      <c r="C1167" s="45" t="s">
        <v>737</v>
      </c>
    </row>
    <row r="1168" spans="1:3" ht="15" x14ac:dyDescent="0.3">
      <c r="A1168" s="43" t="s">
        <v>458</v>
      </c>
      <c r="B1168" s="44" t="s">
        <v>614</v>
      </c>
      <c r="C1168" s="45" t="s">
        <v>722</v>
      </c>
    </row>
    <row r="1169" spans="1:3" ht="15" x14ac:dyDescent="0.3">
      <c r="A1169" s="43" t="s">
        <v>458</v>
      </c>
      <c r="B1169" s="44" t="s">
        <v>630</v>
      </c>
      <c r="C1169" s="45" t="s">
        <v>738</v>
      </c>
    </row>
    <row r="1170" spans="1:3" ht="15" x14ac:dyDescent="0.3">
      <c r="A1170" s="43" t="s">
        <v>458</v>
      </c>
      <c r="B1170" s="44" t="s">
        <v>614</v>
      </c>
      <c r="C1170" s="45" t="s">
        <v>739</v>
      </c>
    </row>
    <row r="1171" spans="1:3" x14ac:dyDescent="0.3">
      <c r="A1171" s="43" t="s">
        <v>458</v>
      </c>
      <c r="B1171" s="44" t="s">
        <v>614</v>
      </c>
      <c r="C1171" s="45" t="s">
        <v>740</v>
      </c>
    </row>
    <row r="1172" spans="1:3" x14ac:dyDescent="0.3">
      <c r="A1172" s="43" t="s">
        <v>458</v>
      </c>
      <c r="B1172" s="44" t="s">
        <v>614</v>
      </c>
      <c r="C1172" s="45" t="s">
        <v>741</v>
      </c>
    </row>
    <row r="1173" spans="1:3" x14ac:dyDescent="0.3">
      <c r="A1173" s="43" t="s">
        <v>458</v>
      </c>
      <c r="B1173" s="44" t="s">
        <v>614</v>
      </c>
      <c r="C1173" s="45" t="s">
        <v>742</v>
      </c>
    </row>
    <row r="1174" spans="1:3" x14ac:dyDescent="0.3">
      <c r="A1174" s="43" t="s">
        <v>458</v>
      </c>
      <c r="B1174" s="44" t="s">
        <v>612</v>
      </c>
      <c r="C1174" s="45" t="s">
        <v>1003</v>
      </c>
    </row>
    <row r="1175" spans="1:3" ht="15" x14ac:dyDescent="0.3">
      <c r="A1175" s="43" t="s">
        <v>458</v>
      </c>
      <c r="B1175" s="46" t="s">
        <v>651</v>
      </c>
      <c r="C1175" s="47" t="s">
        <v>1004</v>
      </c>
    </row>
    <row r="1176" spans="1:3" ht="15" x14ac:dyDescent="0.3">
      <c r="A1176" s="43" t="s">
        <v>458</v>
      </c>
      <c r="B1176" s="44" t="s">
        <v>626</v>
      </c>
      <c r="C1176" s="45" t="s">
        <v>977</v>
      </c>
    </row>
    <row r="1177" spans="1:3" ht="15" x14ac:dyDescent="0.3">
      <c r="A1177" s="43" t="s">
        <v>458</v>
      </c>
      <c r="B1177" s="44" t="s">
        <v>614</v>
      </c>
      <c r="C1177" s="45" t="s">
        <v>834</v>
      </c>
    </row>
    <row r="1178" spans="1:3" x14ac:dyDescent="0.3">
      <c r="A1178" s="43" t="s">
        <v>458</v>
      </c>
      <c r="B1178" s="44" t="s">
        <v>614</v>
      </c>
      <c r="C1178" s="45" t="s">
        <v>837</v>
      </c>
    </row>
    <row r="1179" spans="1:3" x14ac:dyDescent="0.3">
      <c r="A1179" s="43" t="s">
        <v>458</v>
      </c>
      <c r="B1179" s="44" t="s">
        <v>623</v>
      </c>
      <c r="C1179" s="45" t="s">
        <v>677</v>
      </c>
    </row>
    <row r="1180" spans="1:3" x14ac:dyDescent="0.3">
      <c r="A1180" s="43" t="s">
        <v>458</v>
      </c>
      <c r="B1180" s="44" t="s">
        <v>636</v>
      </c>
      <c r="C1180" s="45" t="s">
        <v>678</v>
      </c>
    </row>
    <row r="1181" spans="1:3" ht="15" x14ac:dyDescent="0.3">
      <c r="A1181" s="43" t="s">
        <v>458</v>
      </c>
      <c r="B1181" s="44" t="s">
        <v>838</v>
      </c>
      <c r="C1181" s="45" t="s">
        <v>978</v>
      </c>
    </row>
    <row r="1182" spans="1:3" ht="15" x14ac:dyDescent="0.3">
      <c r="A1182" s="43" t="s">
        <v>458</v>
      </c>
      <c r="B1182" s="46" t="s">
        <v>651</v>
      </c>
      <c r="C1182" s="47" t="s">
        <v>817</v>
      </c>
    </row>
    <row r="1183" spans="1:3" x14ac:dyDescent="0.3">
      <c r="A1183" s="43" t="s">
        <v>458</v>
      </c>
      <c r="B1183" s="44" t="s">
        <v>626</v>
      </c>
      <c r="C1183" s="45" t="s">
        <v>979</v>
      </c>
    </row>
    <row r="1184" spans="1:3" ht="15" x14ac:dyDescent="0.3">
      <c r="A1184" s="43" t="s">
        <v>458</v>
      </c>
      <c r="B1184" s="46" t="s">
        <v>651</v>
      </c>
      <c r="C1184" s="47" t="s">
        <v>981</v>
      </c>
    </row>
    <row r="1185" spans="1:3" x14ac:dyDescent="0.3">
      <c r="A1185" s="43" t="s">
        <v>458</v>
      </c>
      <c r="B1185" s="44" t="s">
        <v>614</v>
      </c>
      <c r="C1185" s="45" t="s">
        <v>982</v>
      </c>
    </row>
    <row r="1186" spans="1:3" x14ac:dyDescent="0.3">
      <c r="A1186" s="43" t="s">
        <v>458</v>
      </c>
      <c r="B1186" s="50" t="s">
        <v>612</v>
      </c>
      <c r="C1186" s="45" t="s">
        <v>809</v>
      </c>
    </row>
    <row r="1187" spans="1:3" ht="15" x14ac:dyDescent="0.3">
      <c r="A1187" s="43" t="s">
        <v>458</v>
      </c>
      <c r="B1187" s="44" t="s">
        <v>614</v>
      </c>
      <c r="C1187" s="45" t="s">
        <v>654</v>
      </c>
    </row>
    <row r="1188" spans="1:3" ht="15" x14ac:dyDescent="0.3">
      <c r="A1188" s="43" t="s">
        <v>458</v>
      </c>
      <c r="B1188" s="44" t="s">
        <v>614</v>
      </c>
      <c r="C1188" s="45" t="s">
        <v>810</v>
      </c>
    </row>
    <row r="1189" spans="1:3" x14ac:dyDescent="0.3">
      <c r="A1189" s="43" t="s">
        <v>458</v>
      </c>
      <c r="B1189" s="44" t="s">
        <v>614</v>
      </c>
      <c r="C1189" s="45" t="s">
        <v>983</v>
      </c>
    </row>
    <row r="1190" spans="1:3" x14ac:dyDescent="0.3">
      <c r="A1190" s="43" t="s">
        <v>458</v>
      </c>
      <c r="B1190" s="44" t="s">
        <v>623</v>
      </c>
      <c r="C1190" s="45" t="s">
        <v>984</v>
      </c>
    </row>
    <row r="1191" spans="1:3" ht="15" x14ac:dyDescent="0.3">
      <c r="A1191" s="43" t="s">
        <v>458</v>
      </c>
      <c r="B1191" s="44" t="s">
        <v>614</v>
      </c>
      <c r="C1191" s="45" t="s">
        <v>985</v>
      </c>
    </row>
    <row r="1192" spans="1:3" ht="15" x14ac:dyDescent="0.3">
      <c r="A1192" s="43" t="s">
        <v>458</v>
      </c>
      <c r="B1192" s="44" t="s">
        <v>614</v>
      </c>
      <c r="C1192" s="45" t="s">
        <v>986</v>
      </c>
    </row>
    <row r="1193" spans="1:3" x14ac:dyDescent="0.3">
      <c r="A1193" s="43" t="s">
        <v>458</v>
      </c>
      <c r="B1193" s="44" t="s">
        <v>636</v>
      </c>
      <c r="C1193" s="45" t="s">
        <v>637</v>
      </c>
    </row>
    <row r="1194" spans="1:3" ht="21" thickBot="1" x14ac:dyDescent="0.35">
      <c r="A1194" s="43" t="s">
        <v>458</v>
      </c>
      <c r="B1194" s="44" t="s">
        <v>614</v>
      </c>
      <c r="C1194" s="45" t="s">
        <v>1005</v>
      </c>
    </row>
    <row r="1195" spans="1:3" ht="15.6" thickBot="1" x14ac:dyDescent="0.35">
      <c r="A1195" s="41" t="s">
        <v>426</v>
      </c>
      <c r="B1195" s="42" t="s">
        <v>609</v>
      </c>
      <c r="C1195" s="51" t="s">
        <v>610</v>
      </c>
    </row>
    <row r="1196" spans="1:3" x14ac:dyDescent="0.3">
      <c r="A1196" s="43" t="s">
        <v>461</v>
      </c>
      <c r="B1196" s="44" t="s">
        <v>614</v>
      </c>
      <c r="C1196" s="45" t="s">
        <v>615</v>
      </c>
    </row>
    <row r="1197" spans="1:3" x14ac:dyDescent="0.3">
      <c r="A1197" s="43" t="s">
        <v>461</v>
      </c>
      <c r="B1197" s="44" t="s">
        <v>614</v>
      </c>
      <c r="C1197" s="45" t="s">
        <v>616</v>
      </c>
    </row>
    <row r="1198" spans="1:3" x14ac:dyDescent="0.3">
      <c r="A1198" s="43" t="s">
        <v>461</v>
      </c>
      <c r="B1198" s="44" t="s">
        <v>619</v>
      </c>
      <c r="C1198" s="45" t="s">
        <v>620</v>
      </c>
    </row>
    <row r="1199" spans="1:3" x14ac:dyDescent="0.3">
      <c r="A1199" s="43" t="s">
        <v>461</v>
      </c>
      <c r="B1199" s="44" t="s">
        <v>621</v>
      </c>
      <c r="C1199" s="45" t="s">
        <v>622</v>
      </c>
    </row>
    <row r="1200" spans="1:3" x14ac:dyDescent="0.3">
      <c r="A1200" s="43" t="s">
        <v>461</v>
      </c>
      <c r="B1200" s="44" t="s">
        <v>623</v>
      </c>
      <c r="C1200" s="45" t="s">
        <v>624</v>
      </c>
    </row>
    <row r="1201" spans="1:3" x14ac:dyDescent="0.3">
      <c r="A1201" s="43" t="s">
        <v>461</v>
      </c>
      <c r="B1201" s="44" t="s">
        <v>838</v>
      </c>
      <c r="C1201" s="45" t="s">
        <v>640</v>
      </c>
    </row>
    <row r="1202" spans="1:3" ht="15" x14ac:dyDescent="0.3">
      <c r="A1202" s="43" t="s">
        <v>461</v>
      </c>
      <c r="B1202" s="46" t="s">
        <v>651</v>
      </c>
      <c r="C1202" s="49" t="s">
        <v>668</v>
      </c>
    </row>
    <row r="1203" spans="1:3" x14ac:dyDescent="0.3">
      <c r="A1203" s="43" t="s">
        <v>461</v>
      </c>
      <c r="B1203" s="50" t="s">
        <v>614</v>
      </c>
      <c r="C1203" s="30" t="s">
        <v>670</v>
      </c>
    </row>
    <row r="1204" spans="1:3" ht="15.6" thickBot="1" x14ac:dyDescent="0.35">
      <c r="A1204" s="43" t="s">
        <v>1006</v>
      </c>
      <c r="B1204" s="50" t="s">
        <v>614</v>
      </c>
      <c r="C1204" s="30" t="s">
        <v>671</v>
      </c>
    </row>
    <row r="1205" spans="1:3" ht="15.6" thickBot="1" x14ac:dyDescent="0.35">
      <c r="A1205" s="41" t="s">
        <v>426</v>
      </c>
      <c r="B1205" s="42" t="s">
        <v>609</v>
      </c>
      <c r="C1205" s="51" t="s">
        <v>610</v>
      </c>
    </row>
    <row r="1206" spans="1:3" x14ac:dyDescent="0.3">
      <c r="A1206" s="43" t="s">
        <v>444</v>
      </c>
      <c r="B1206" s="44" t="s">
        <v>614</v>
      </c>
      <c r="C1206" s="45" t="s">
        <v>615</v>
      </c>
    </row>
    <row r="1207" spans="1:3" x14ac:dyDescent="0.3">
      <c r="A1207" s="43" t="s">
        <v>444</v>
      </c>
      <c r="B1207" s="44" t="s">
        <v>614</v>
      </c>
      <c r="C1207" s="45" t="s">
        <v>616</v>
      </c>
    </row>
    <row r="1208" spans="1:3" x14ac:dyDescent="0.3">
      <c r="A1208" s="43" t="s">
        <v>444</v>
      </c>
      <c r="B1208" s="44" t="s">
        <v>619</v>
      </c>
      <c r="C1208" s="45" t="s">
        <v>620</v>
      </c>
    </row>
    <row r="1209" spans="1:3" x14ac:dyDescent="0.3">
      <c r="A1209" s="43" t="s">
        <v>444</v>
      </c>
      <c r="B1209" s="44" t="s">
        <v>621</v>
      </c>
      <c r="C1209" s="45" t="s">
        <v>622</v>
      </c>
    </row>
    <row r="1210" spans="1:3" x14ac:dyDescent="0.3">
      <c r="A1210" s="43" t="s">
        <v>444</v>
      </c>
      <c r="B1210" s="44" t="s">
        <v>623</v>
      </c>
      <c r="C1210" s="45" t="s">
        <v>624</v>
      </c>
    </row>
    <row r="1211" spans="1:3" ht="15" x14ac:dyDescent="0.3">
      <c r="A1211" s="43" t="s">
        <v>444</v>
      </c>
      <c r="B1211" s="46" t="s">
        <v>651</v>
      </c>
      <c r="C1211" s="49" t="s">
        <v>668</v>
      </c>
    </row>
    <row r="1212" spans="1:3" ht="15" x14ac:dyDescent="0.3">
      <c r="A1212" s="43" t="s">
        <v>444</v>
      </c>
      <c r="B1212" s="50" t="s">
        <v>614</v>
      </c>
      <c r="C1212" s="30" t="s">
        <v>669</v>
      </c>
    </row>
    <row r="1213" spans="1:3" x14ac:dyDescent="0.3">
      <c r="A1213" s="43" t="s">
        <v>444</v>
      </c>
      <c r="B1213" s="50" t="s">
        <v>614</v>
      </c>
      <c r="C1213" s="30" t="s">
        <v>670</v>
      </c>
    </row>
    <row r="1214" spans="1:3" ht="15" x14ac:dyDescent="0.3">
      <c r="A1214" s="43" t="s">
        <v>444</v>
      </c>
      <c r="B1214" s="50" t="s">
        <v>614</v>
      </c>
      <c r="C1214" s="30" t="s">
        <v>671</v>
      </c>
    </row>
    <row r="1215" spans="1:3" ht="15" x14ac:dyDescent="0.3">
      <c r="A1215" s="43" t="s">
        <v>444</v>
      </c>
      <c r="B1215" s="44" t="s">
        <v>614</v>
      </c>
      <c r="C1215" s="45" t="s">
        <v>1007</v>
      </c>
    </row>
    <row r="1216" spans="1:3" ht="15" thickBot="1" x14ac:dyDescent="0.35">
      <c r="A1216" s="43" t="s">
        <v>444</v>
      </c>
      <c r="B1216" s="44" t="s">
        <v>626</v>
      </c>
      <c r="C1216" s="30" t="s">
        <v>689</v>
      </c>
    </row>
    <row r="1217" spans="1:3" ht="15.6" thickBot="1" x14ac:dyDescent="0.35">
      <c r="A1217" s="41" t="s">
        <v>426</v>
      </c>
      <c r="B1217" s="42" t="s">
        <v>609</v>
      </c>
      <c r="C1217" s="51" t="s">
        <v>610</v>
      </c>
    </row>
    <row r="1218" spans="1:3" x14ac:dyDescent="0.3">
      <c r="A1218" s="43" t="s">
        <v>462</v>
      </c>
      <c r="B1218" s="44" t="s">
        <v>614</v>
      </c>
      <c r="C1218" s="45" t="s">
        <v>615</v>
      </c>
    </row>
    <row r="1219" spans="1:3" x14ac:dyDescent="0.3">
      <c r="A1219" s="43" t="s">
        <v>462</v>
      </c>
      <c r="B1219" s="44" t="s">
        <v>614</v>
      </c>
      <c r="C1219" s="45" t="s">
        <v>616</v>
      </c>
    </row>
    <row r="1220" spans="1:3" x14ac:dyDescent="0.3">
      <c r="A1220" s="43" t="s">
        <v>462</v>
      </c>
      <c r="B1220" s="44" t="s">
        <v>614</v>
      </c>
      <c r="C1220" s="45" t="s">
        <v>617</v>
      </c>
    </row>
    <row r="1221" spans="1:3" x14ac:dyDescent="0.3">
      <c r="A1221" s="43" t="s">
        <v>462</v>
      </c>
      <c r="B1221" s="44" t="s">
        <v>619</v>
      </c>
      <c r="C1221" s="45" t="s">
        <v>620</v>
      </c>
    </row>
    <row r="1222" spans="1:3" x14ac:dyDescent="0.3">
      <c r="A1222" s="43" t="s">
        <v>462</v>
      </c>
      <c r="B1222" s="44" t="s">
        <v>621</v>
      </c>
      <c r="C1222" s="45" t="s">
        <v>622</v>
      </c>
    </row>
    <row r="1223" spans="1:3" ht="15" thickBot="1" x14ac:dyDescent="0.35">
      <c r="A1223" s="43" t="s">
        <v>462</v>
      </c>
      <c r="B1223" s="44" t="s">
        <v>623</v>
      </c>
      <c r="C1223" s="45" t="s">
        <v>624</v>
      </c>
    </row>
    <row r="1224" spans="1:3" ht="15.6" thickBot="1" x14ac:dyDescent="0.35">
      <c r="A1224" s="41" t="s">
        <v>426</v>
      </c>
      <c r="B1224" s="42" t="s">
        <v>609</v>
      </c>
      <c r="C1224" s="51" t="s">
        <v>610</v>
      </c>
    </row>
    <row r="1225" spans="1:3" x14ac:dyDescent="0.3">
      <c r="A1225" s="43" t="s">
        <v>463</v>
      </c>
      <c r="B1225" s="44" t="s">
        <v>614</v>
      </c>
      <c r="C1225" s="45" t="s">
        <v>615</v>
      </c>
    </row>
    <row r="1226" spans="1:3" x14ac:dyDescent="0.3">
      <c r="A1226" s="43" t="s">
        <v>463</v>
      </c>
      <c r="B1226" s="44" t="s">
        <v>614</v>
      </c>
      <c r="C1226" s="45" t="s">
        <v>616</v>
      </c>
    </row>
    <row r="1227" spans="1:3" x14ac:dyDescent="0.3">
      <c r="A1227" s="43" t="s">
        <v>463</v>
      </c>
      <c r="B1227" s="44" t="s">
        <v>614</v>
      </c>
      <c r="C1227" s="45" t="s">
        <v>617</v>
      </c>
    </row>
    <row r="1228" spans="1:3" x14ac:dyDescent="0.3">
      <c r="A1228" s="43" t="s">
        <v>463</v>
      </c>
      <c r="B1228" s="44" t="s">
        <v>614</v>
      </c>
      <c r="C1228" s="45" t="s">
        <v>618</v>
      </c>
    </row>
    <row r="1229" spans="1:3" x14ac:dyDescent="0.3">
      <c r="A1229" s="43" t="s">
        <v>463</v>
      </c>
      <c r="B1229" s="44" t="s">
        <v>619</v>
      </c>
      <c r="C1229" s="45" t="s">
        <v>620</v>
      </c>
    </row>
    <row r="1230" spans="1:3" x14ac:dyDescent="0.3">
      <c r="A1230" s="43" t="s">
        <v>463</v>
      </c>
      <c r="B1230" s="44" t="s">
        <v>621</v>
      </c>
      <c r="C1230" s="45" t="s">
        <v>622</v>
      </c>
    </row>
    <row r="1231" spans="1:3" ht="15" thickBot="1" x14ac:dyDescent="0.35">
      <c r="A1231" s="43" t="s">
        <v>463</v>
      </c>
      <c r="B1231" s="44" t="s">
        <v>623</v>
      </c>
      <c r="C1231" s="45" t="s">
        <v>624</v>
      </c>
    </row>
    <row r="1232" spans="1:3" ht="15.6" thickBot="1" x14ac:dyDescent="0.35">
      <c r="A1232" s="41" t="s">
        <v>426</v>
      </c>
      <c r="B1232" s="42" t="s">
        <v>609</v>
      </c>
      <c r="C1232" s="51" t="s">
        <v>610</v>
      </c>
    </row>
    <row r="1233" spans="1:3" x14ac:dyDescent="0.3">
      <c r="A1233" s="43" t="s">
        <v>464</v>
      </c>
      <c r="B1233" s="44" t="s">
        <v>614</v>
      </c>
      <c r="C1233" s="45" t="s">
        <v>615</v>
      </c>
    </row>
    <row r="1234" spans="1:3" x14ac:dyDescent="0.3">
      <c r="A1234" s="43" t="s">
        <v>464</v>
      </c>
      <c r="B1234" s="44" t="s">
        <v>614</v>
      </c>
      <c r="C1234" s="45" t="s">
        <v>616</v>
      </c>
    </row>
    <row r="1235" spans="1:3" x14ac:dyDescent="0.3">
      <c r="A1235" s="43" t="s">
        <v>464</v>
      </c>
      <c r="B1235" s="44" t="s">
        <v>614</v>
      </c>
      <c r="C1235" s="45" t="s">
        <v>617</v>
      </c>
    </row>
    <row r="1236" spans="1:3" x14ac:dyDescent="0.3">
      <c r="A1236" s="43" t="s">
        <v>464</v>
      </c>
      <c r="B1236" s="44" t="s">
        <v>614</v>
      </c>
      <c r="C1236" s="45" t="s">
        <v>618</v>
      </c>
    </row>
    <row r="1237" spans="1:3" x14ac:dyDescent="0.3">
      <c r="A1237" s="43" t="s">
        <v>464</v>
      </c>
      <c r="B1237" s="44" t="s">
        <v>619</v>
      </c>
      <c r="C1237" s="45" t="s">
        <v>620</v>
      </c>
    </row>
    <row r="1238" spans="1:3" x14ac:dyDescent="0.3">
      <c r="A1238" s="43" t="s">
        <v>464</v>
      </c>
      <c r="B1238" s="44" t="s">
        <v>621</v>
      </c>
      <c r="C1238" s="45" t="s">
        <v>622</v>
      </c>
    </row>
    <row r="1239" spans="1:3" x14ac:dyDescent="0.3">
      <c r="A1239" s="43" t="s">
        <v>464</v>
      </c>
      <c r="B1239" s="44" t="s">
        <v>623</v>
      </c>
      <c r="C1239" s="45" t="s">
        <v>624</v>
      </c>
    </row>
    <row r="1240" spans="1:3" ht="15" x14ac:dyDescent="0.3">
      <c r="A1240" s="43" t="s">
        <v>464</v>
      </c>
      <c r="B1240" s="48" t="s">
        <v>651</v>
      </c>
      <c r="C1240" s="47" t="s">
        <v>987</v>
      </c>
    </row>
    <row r="1241" spans="1:3" ht="15" x14ac:dyDescent="0.3">
      <c r="A1241" s="43" t="s">
        <v>464</v>
      </c>
      <c r="B1241" s="44" t="s">
        <v>626</v>
      </c>
      <c r="C1241" s="45" t="s">
        <v>832</v>
      </c>
    </row>
    <row r="1242" spans="1:3" ht="15" x14ac:dyDescent="0.3">
      <c r="A1242" s="43" t="s">
        <v>464</v>
      </c>
      <c r="B1242" s="44" t="s">
        <v>626</v>
      </c>
      <c r="C1242" s="45" t="s">
        <v>833</v>
      </c>
    </row>
    <row r="1243" spans="1:3" ht="15" x14ac:dyDescent="0.3">
      <c r="A1243" s="43" t="s">
        <v>464</v>
      </c>
      <c r="B1243" s="44" t="s">
        <v>614</v>
      </c>
      <c r="C1243" s="45" t="s">
        <v>834</v>
      </c>
    </row>
    <row r="1244" spans="1:3" x14ac:dyDescent="0.3">
      <c r="A1244" s="43" t="s">
        <v>464</v>
      </c>
      <c r="B1244" s="44" t="s">
        <v>614</v>
      </c>
      <c r="C1244" s="45" t="s">
        <v>837</v>
      </c>
    </row>
    <row r="1245" spans="1:3" x14ac:dyDescent="0.3">
      <c r="A1245" s="43" t="s">
        <v>464</v>
      </c>
      <c r="B1245" s="44" t="s">
        <v>623</v>
      </c>
      <c r="C1245" s="45" t="s">
        <v>677</v>
      </c>
    </row>
    <row r="1246" spans="1:3" x14ac:dyDescent="0.3">
      <c r="A1246" s="43" t="s">
        <v>464</v>
      </c>
      <c r="B1246" s="44" t="s">
        <v>636</v>
      </c>
      <c r="C1246" s="45" t="s">
        <v>678</v>
      </c>
    </row>
    <row r="1247" spans="1:3" ht="15" x14ac:dyDescent="0.3">
      <c r="A1247" s="43" t="s">
        <v>464</v>
      </c>
      <c r="B1247" s="44" t="s">
        <v>838</v>
      </c>
      <c r="C1247" s="45" t="s">
        <v>978</v>
      </c>
    </row>
    <row r="1248" spans="1:3" ht="15" x14ac:dyDescent="0.3">
      <c r="A1248" s="43" t="s">
        <v>464</v>
      </c>
      <c r="B1248" s="48" t="s">
        <v>651</v>
      </c>
      <c r="C1248" s="47" t="s">
        <v>817</v>
      </c>
    </row>
    <row r="1249" spans="1:3" x14ac:dyDescent="0.3">
      <c r="A1249" s="43" t="s">
        <v>464</v>
      </c>
      <c r="B1249" s="44" t="s">
        <v>626</v>
      </c>
      <c r="C1249" s="45" t="s">
        <v>818</v>
      </c>
    </row>
    <row r="1250" spans="1:3" x14ac:dyDescent="0.3">
      <c r="A1250" s="43" t="s">
        <v>464</v>
      </c>
      <c r="B1250" s="44" t="s">
        <v>626</v>
      </c>
      <c r="C1250" s="45" t="s">
        <v>841</v>
      </c>
    </row>
    <row r="1251" spans="1:3" x14ac:dyDescent="0.3">
      <c r="A1251" s="43" t="s">
        <v>464</v>
      </c>
      <c r="B1251" s="44" t="s">
        <v>835</v>
      </c>
      <c r="C1251" s="45" t="s">
        <v>836</v>
      </c>
    </row>
    <row r="1252" spans="1:3" x14ac:dyDescent="0.3">
      <c r="A1252" s="43" t="s">
        <v>464</v>
      </c>
      <c r="B1252" s="44" t="s">
        <v>614</v>
      </c>
      <c r="C1252" s="45" t="s">
        <v>837</v>
      </c>
    </row>
    <row r="1253" spans="1:3" x14ac:dyDescent="0.3">
      <c r="A1253" s="43" t="s">
        <v>464</v>
      </c>
      <c r="B1253" s="44" t="s">
        <v>623</v>
      </c>
      <c r="C1253" s="45" t="s">
        <v>677</v>
      </c>
    </row>
    <row r="1254" spans="1:3" x14ac:dyDescent="0.3">
      <c r="A1254" s="43" t="s">
        <v>464</v>
      </c>
      <c r="B1254" s="44" t="s">
        <v>636</v>
      </c>
      <c r="C1254" s="45" t="s">
        <v>678</v>
      </c>
    </row>
    <row r="1255" spans="1:3" ht="15" x14ac:dyDescent="0.3">
      <c r="A1255" s="43" t="s">
        <v>464</v>
      </c>
      <c r="B1255" s="44" t="s">
        <v>838</v>
      </c>
      <c r="C1255" s="45" t="s">
        <v>839</v>
      </c>
    </row>
    <row r="1256" spans="1:3" ht="15" x14ac:dyDescent="0.3">
      <c r="A1256" s="43" t="s">
        <v>464</v>
      </c>
      <c r="B1256" s="46" t="s">
        <v>651</v>
      </c>
      <c r="C1256" s="47" t="s">
        <v>981</v>
      </c>
    </row>
    <row r="1257" spans="1:3" x14ac:dyDescent="0.3">
      <c r="A1257" s="43" t="s">
        <v>464</v>
      </c>
      <c r="B1257" s="44" t="s">
        <v>614</v>
      </c>
      <c r="C1257" s="45" t="s">
        <v>982</v>
      </c>
    </row>
    <row r="1258" spans="1:3" x14ac:dyDescent="0.3">
      <c r="A1258" s="43" t="s">
        <v>464</v>
      </c>
      <c r="B1258" s="50" t="s">
        <v>612</v>
      </c>
      <c r="C1258" s="45" t="s">
        <v>809</v>
      </c>
    </row>
    <row r="1259" spans="1:3" ht="15" x14ac:dyDescent="0.3">
      <c r="A1259" s="43" t="s">
        <v>464</v>
      </c>
      <c r="B1259" s="44" t="s">
        <v>614</v>
      </c>
      <c r="C1259" s="45" t="s">
        <v>654</v>
      </c>
    </row>
    <row r="1260" spans="1:3" ht="15" x14ac:dyDescent="0.3">
      <c r="A1260" s="43" t="s">
        <v>464</v>
      </c>
      <c r="B1260" s="44" t="s">
        <v>614</v>
      </c>
      <c r="C1260" s="45" t="s">
        <v>810</v>
      </c>
    </row>
    <row r="1261" spans="1:3" x14ac:dyDescent="0.3">
      <c r="A1261" s="43" t="s">
        <v>464</v>
      </c>
      <c r="B1261" s="44" t="s">
        <v>614</v>
      </c>
      <c r="C1261" s="45" t="s">
        <v>983</v>
      </c>
    </row>
    <row r="1262" spans="1:3" x14ac:dyDescent="0.3">
      <c r="A1262" s="43" t="s">
        <v>464</v>
      </c>
      <c r="B1262" s="44" t="s">
        <v>623</v>
      </c>
      <c r="C1262" s="45" t="s">
        <v>984</v>
      </c>
    </row>
    <row r="1263" spans="1:3" ht="15" x14ac:dyDescent="0.3">
      <c r="A1263" s="43" t="s">
        <v>464</v>
      </c>
      <c r="B1263" s="44" t="s">
        <v>614</v>
      </c>
      <c r="C1263" s="45" t="s">
        <v>985</v>
      </c>
    </row>
    <row r="1264" spans="1:3" ht="15" x14ac:dyDescent="0.3">
      <c r="A1264" s="43" t="s">
        <v>464</v>
      </c>
      <c r="B1264" s="44" t="s">
        <v>614</v>
      </c>
      <c r="C1264" s="45" t="s">
        <v>986</v>
      </c>
    </row>
    <row r="1265" spans="1:3" x14ac:dyDescent="0.3">
      <c r="A1265" s="43" t="s">
        <v>464</v>
      </c>
      <c r="B1265" s="44" t="s">
        <v>636</v>
      </c>
      <c r="C1265" s="45" t="s">
        <v>637</v>
      </c>
    </row>
    <row r="1266" spans="1:3" ht="20.399999999999999" x14ac:dyDescent="0.3">
      <c r="A1266" s="43" t="s">
        <v>464</v>
      </c>
      <c r="B1266" s="44" t="s">
        <v>614</v>
      </c>
      <c r="C1266" s="45" t="s">
        <v>1005</v>
      </c>
    </row>
    <row r="1267" spans="1:3" ht="15" x14ac:dyDescent="0.3">
      <c r="A1267" s="43" t="s">
        <v>464</v>
      </c>
      <c r="B1267" s="48" t="s">
        <v>651</v>
      </c>
      <c r="C1267" s="47" t="s">
        <v>980</v>
      </c>
    </row>
    <row r="1268" spans="1:3" x14ac:dyDescent="0.3">
      <c r="A1268" s="43" t="s">
        <v>464</v>
      </c>
      <c r="B1268" s="50" t="s">
        <v>614</v>
      </c>
      <c r="C1268" s="30" t="s">
        <v>719</v>
      </c>
    </row>
    <row r="1269" spans="1:3" ht="15" x14ac:dyDescent="0.3">
      <c r="A1269" s="43" t="s">
        <v>464</v>
      </c>
      <c r="B1269" s="50" t="s">
        <v>614</v>
      </c>
      <c r="C1269" s="30" t="s">
        <v>720</v>
      </c>
    </row>
    <row r="1270" spans="1:3" x14ac:dyDescent="0.3">
      <c r="A1270" s="43" t="s">
        <v>464</v>
      </c>
      <c r="B1270" s="44" t="s">
        <v>623</v>
      </c>
      <c r="C1270" s="30" t="s">
        <v>721</v>
      </c>
    </row>
    <row r="1271" spans="1:3" ht="15" x14ac:dyDescent="0.3">
      <c r="A1271" s="43" t="s">
        <v>464</v>
      </c>
      <c r="B1271" s="50" t="s">
        <v>614</v>
      </c>
      <c r="C1271" s="30" t="s">
        <v>722</v>
      </c>
    </row>
    <row r="1272" spans="1:3" x14ac:dyDescent="0.3">
      <c r="A1272" s="43" t="s">
        <v>464</v>
      </c>
      <c r="B1272" s="50" t="s">
        <v>614</v>
      </c>
      <c r="C1272" s="30" t="s">
        <v>723</v>
      </c>
    </row>
    <row r="1273" spans="1:3" x14ac:dyDescent="0.3">
      <c r="A1273" s="43" t="s">
        <v>464</v>
      </c>
      <c r="B1273" s="44" t="s">
        <v>626</v>
      </c>
      <c r="C1273" s="30" t="s">
        <v>724</v>
      </c>
    </row>
    <row r="1274" spans="1:3" x14ac:dyDescent="0.3">
      <c r="A1274" s="43" t="s">
        <v>464</v>
      </c>
      <c r="B1274" s="50" t="s">
        <v>614</v>
      </c>
      <c r="C1274" s="30" t="s">
        <v>673</v>
      </c>
    </row>
    <row r="1275" spans="1:3" ht="15" x14ac:dyDescent="0.3">
      <c r="A1275" s="43" t="s">
        <v>464</v>
      </c>
      <c r="B1275" s="48" t="s">
        <v>651</v>
      </c>
      <c r="C1275" s="47" t="s">
        <v>1008</v>
      </c>
    </row>
    <row r="1276" spans="1:3" ht="15" x14ac:dyDescent="0.3">
      <c r="A1276" s="43" t="s">
        <v>464</v>
      </c>
      <c r="B1276" s="44" t="s">
        <v>626</v>
      </c>
      <c r="C1276" s="45" t="s">
        <v>832</v>
      </c>
    </row>
    <row r="1277" spans="1:3" ht="15" x14ac:dyDescent="0.3">
      <c r="A1277" s="43" t="s">
        <v>464</v>
      </c>
      <c r="B1277" s="44" t="s">
        <v>626</v>
      </c>
      <c r="C1277" s="45" t="s">
        <v>833</v>
      </c>
    </row>
    <row r="1278" spans="1:3" ht="15" x14ac:dyDescent="0.3">
      <c r="A1278" s="43" t="s">
        <v>464</v>
      </c>
      <c r="B1278" s="44" t="s">
        <v>614</v>
      </c>
      <c r="C1278" s="45" t="s">
        <v>834</v>
      </c>
    </row>
    <row r="1279" spans="1:3" x14ac:dyDescent="0.3">
      <c r="A1279" s="43" t="s">
        <v>464</v>
      </c>
      <c r="B1279" s="44" t="s">
        <v>614</v>
      </c>
      <c r="C1279" s="45" t="s">
        <v>837</v>
      </c>
    </row>
    <row r="1280" spans="1:3" x14ac:dyDescent="0.3">
      <c r="A1280" s="43" t="s">
        <v>464</v>
      </c>
      <c r="B1280" s="44" t="s">
        <v>623</v>
      </c>
      <c r="C1280" s="45" t="s">
        <v>677</v>
      </c>
    </row>
    <row r="1281" spans="1:3" x14ac:dyDescent="0.3">
      <c r="A1281" s="43" t="s">
        <v>464</v>
      </c>
      <c r="B1281" s="44" t="s">
        <v>636</v>
      </c>
      <c r="C1281" s="45" t="s">
        <v>678</v>
      </c>
    </row>
    <row r="1282" spans="1:3" ht="15" x14ac:dyDescent="0.3">
      <c r="A1282" s="43" t="s">
        <v>464</v>
      </c>
      <c r="B1282" s="44" t="s">
        <v>838</v>
      </c>
      <c r="C1282" s="45" t="s">
        <v>978</v>
      </c>
    </row>
    <row r="1283" spans="1:3" ht="15" x14ac:dyDescent="0.3">
      <c r="A1283" s="43" t="s">
        <v>464</v>
      </c>
      <c r="B1283" s="48" t="s">
        <v>651</v>
      </c>
      <c r="C1283" s="47" t="s">
        <v>665</v>
      </c>
    </row>
    <row r="1284" spans="1:3" x14ac:dyDescent="0.3">
      <c r="A1284" s="43" t="s">
        <v>464</v>
      </c>
      <c r="B1284" s="44" t="s">
        <v>626</v>
      </c>
      <c r="C1284" s="45" t="s">
        <v>818</v>
      </c>
    </row>
    <row r="1285" spans="1:3" x14ac:dyDescent="0.3">
      <c r="A1285" s="43" t="s">
        <v>464</v>
      </c>
      <c r="B1285" s="44" t="s">
        <v>626</v>
      </c>
      <c r="C1285" s="45" t="s">
        <v>841</v>
      </c>
    </row>
    <row r="1286" spans="1:3" x14ac:dyDescent="0.3">
      <c r="A1286" s="43" t="s">
        <v>464</v>
      </c>
      <c r="B1286" s="44" t="s">
        <v>835</v>
      </c>
      <c r="C1286" s="45" t="s">
        <v>836</v>
      </c>
    </row>
    <row r="1287" spans="1:3" x14ac:dyDescent="0.3">
      <c r="A1287" s="43" t="s">
        <v>464</v>
      </c>
      <c r="B1287" s="44" t="s">
        <v>614</v>
      </c>
      <c r="C1287" s="45" t="s">
        <v>837</v>
      </c>
    </row>
    <row r="1288" spans="1:3" x14ac:dyDescent="0.3">
      <c r="A1288" s="43" t="s">
        <v>464</v>
      </c>
      <c r="B1288" s="44" t="s">
        <v>623</v>
      </c>
      <c r="C1288" s="45" t="s">
        <v>677</v>
      </c>
    </row>
    <row r="1289" spans="1:3" x14ac:dyDescent="0.3">
      <c r="A1289" s="43" t="s">
        <v>464</v>
      </c>
      <c r="B1289" s="44" t="s">
        <v>636</v>
      </c>
      <c r="C1289" s="45" t="s">
        <v>678</v>
      </c>
    </row>
    <row r="1290" spans="1:3" ht="15" x14ac:dyDescent="0.3">
      <c r="A1290" s="43" t="s">
        <v>464</v>
      </c>
      <c r="B1290" s="44" t="s">
        <v>838</v>
      </c>
      <c r="C1290" s="45" t="s">
        <v>839</v>
      </c>
    </row>
    <row r="1291" spans="1:3" ht="15" x14ac:dyDescent="0.3">
      <c r="A1291" s="43" t="s">
        <v>464</v>
      </c>
      <c r="B1291" s="48" t="s">
        <v>651</v>
      </c>
      <c r="C1291" s="47" t="s">
        <v>1009</v>
      </c>
    </row>
    <row r="1292" spans="1:3" x14ac:dyDescent="0.3">
      <c r="A1292" s="43" t="s">
        <v>464</v>
      </c>
      <c r="B1292" s="44" t="s">
        <v>614</v>
      </c>
      <c r="C1292" s="45" t="s">
        <v>982</v>
      </c>
    </row>
    <row r="1293" spans="1:3" x14ac:dyDescent="0.3">
      <c r="A1293" s="43" t="s">
        <v>464</v>
      </c>
      <c r="B1293" s="50" t="s">
        <v>612</v>
      </c>
      <c r="C1293" s="45" t="s">
        <v>809</v>
      </c>
    </row>
    <row r="1294" spans="1:3" ht="15" x14ac:dyDescent="0.3">
      <c r="A1294" s="43" t="s">
        <v>464</v>
      </c>
      <c r="B1294" s="44" t="s">
        <v>614</v>
      </c>
      <c r="C1294" s="45" t="s">
        <v>654</v>
      </c>
    </row>
    <row r="1295" spans="1:3" ht="15" x14ac:dyDescent="0.3">
      <c r="A1295" s="43" t="s">
        <v>464</v>
      </c>
      <c r="B1295" s="44" t="s">
        <v>614</v>
      </c>
      <c r="C1295" s="45" t="s">
        <v>810</v>
      </c>
    </row>
    <row r="1296" spans="1:3" x14ac:dyDescent="0.3">
      <c r="A1296" s="43" t="s">
        <v>464</v>
      </c>
      <c r="B1296" s="44" t="s">
        <v>614</v>
      </c>
      <c r="C1296" s="45" t="s">
        <v>811</v>
      </c>
    </row>
    <row r="1297" spans="1:3" x14ac:dyDescent="0.3">
      <c r="A1297" s="43" t="s">
        <v>464</v>
      </c>
      <c r="B1297" s="44" t="s">
        <v>835</v>
      </c>
      <c r="C1297" s="45" t="s">
        <v>812</v>
      </c>
    </row>
    <row r="1298" spans="1:3" x14ac:dyDescent="0.3">
      <c r="A1298" s="43" t="s">
        <v>464</v>
      </c>
      <c r="B1298" s="44" t="s">
        <v>614</v>
      </c>
      <c r="C1298" s="45" t="s">
        <v>983</v>
      </c>
    </row>
    <row r="1299" spans="1:3" x14ac:dyDescent="0.3">
      <c r="A1299" s="43" t="s">
        <v>464</v>
      </c>
      <c r="B1299" s="44" t="s">
        <v>623</v>
      </c>
      <c r="C1299" s="45" t="s">
        <v>984</v>
      </c>
    </row>
    <row r="1300" spans="1:3" ht="15" x14ac:dyDescent="0.3">
      <c r="A1300" s="43" t="s">
        <v>464</v>
      </c>
      <c r="B1300" s="44" t="s">
        <v>614</v>
      </c>
      <c r="C1300" s="45" t="s">
        <v>985</v>
      </c>
    </row>
    <row r="1301" spans="1:3" ht="15" x14ac:dyDescent="0.3">
      <c r="A1301" s="43" t="s">
        <v>464</v>
      </c>
      <c r="B1301" s="44" t="s">
        <v>614</v>
      </c>
      <c r="C1301" s="45" t="s">
        <v>986</v>
      </c>
    </row>
    <row r="1302" spans="1:3" x14ac:dyDescent="0.3">
      <c r="A1302" s="43" t="s">
        <v>464</v>
      </c>
      <c r="B1302" s="44" t="s">
        <v>636</v>
      </c>
      <c r="C1302" s="45" t="s">
        <v>637</v>
      </c>
    </row>
    <row r="1303" spans="1:3" x14ac:dyDescent="0.3">
      <c r="A1303" s="43" t="s">
        <v>464</v>
      </c>
      <c r="B1303" s="44" t="s">
        <v>614</v>
      </c>
      <c r="C1303" s="45" t="s">
        <v>1010</v>
      </c>
    </row>
    <row r="1304" spans="1:3" x14ac:dyDescent="0.3">
      <c r="A1304" s="43" t="s">
        <v>464</v>
      </c>
      <c r="B1304" s="44" t="s">
        <v>636</v>
      </c>
      <c r="C1304" s="45" t="s">
        <v>1011</v>
      </c>
    </row>
    <row r="1305" spans="1:3" ht="15" thickBot="1" x14ac:dyDescent="0.35">
      <c r="A1305" s="43" t="s">
        <v>464</v>
      </c>
      <c r="B1305" s="44" t="s">
        <v>626</v>
      </c>
      <c r="C1305" s="45" t="s">
        <v>1012</v>
      </c>
    </row>
    <row r="1306" spans="1:3" ht="15.6" thickBot="1" x14ac:dyDescent="0.35">
      <c r="A1306" s="41" t="s">
        <v>426</v>
      </c>
      <c r="B1306" s="42" t="s">
        <v>609</v>
      </c>
      <c r="C1306" s="51" t="s">
        <v>610</v>
      </c>
    </row>
    <row r="1307" spans="1:3" x14ac:dyDescent="0.3">
      <c r="A1307" s="43" t="s">
        <v>465</v>
      </c>
      <c r="B1307" s="44" t="s">
        <v>614</v>
      </c>
      <c r="C1307" s="45" t="s">
        <v>615</v>
      </c>
    </row>
    <row r="1308" spans="1:3" x14ac:dyDescent="0.3">
      <c r="A1308" s="43" t="s">
        <v>465</v>
      </c>
      <c r="B1308" s="44" t="s">
        <v>614</v>
      </c>
      <c r="C1308" s="45" t="s">
        <v>616</v>
      </c>
    </row>
    <row r="1309" spans="1:3" x14ac:dyDescent="0.3">
      <c r="A1309" s="43" t="s">
        <v>465</v>
      </c>
      <c r="B1309" s="44" t="s">
        <v>619</v>
      </c>
      <c r="C1309" s="45" t="s">
        <v>620</v>
      </c>
    </row>
    <row r="1310" spans="1:3" x14ac:dyDescent="0.3">
      <c r="A1310" s="43" t="s">
        <v>465</v>
      </c>
      <c r="B1310" s="44" t="s">
        <v>621</v>
      </c>
      <c r="C1310" s="45" t="s">
        <v>622</v>
      </c>
    </row>
    <row r="1311" spans="1:3" x14ac:dyDescent="0.3">
      <c r="A1311" s="43" t="s">
        <v>465</v>
      </c>
      <c r="B1311" s="44" t="s">
        <v>623</v>
      </c>
      <c r="C1311" s="45" t="s">
        <v>624</v>
      </c>
    </row>
    <row r="1312" spans="1:3" x14ac:dyDescent="0.3">
      <c r="A1312" s="43" t="s">
        <v>465</v>
      </c>
      <c r="B1312" s="44" t="s">
        <v>614</v>
      </c>
      <c r="C1312" s="45" t="s">
        <v>687</v>
      </c>
    </row>
    <row r="1313" spans="1:3" ht="15" x14ac:dyDescent="0.3">
      <c r="A1313" s="43" t="s">
        <v>465</v>
      </c>
      <c r="B1313" s="44" t="s">
        <v>623</v>
      </c>
      <c r="C1313" s="45" t="s">
        <v>750</v>
      </c>
    </row>
    <row r="1314" spans="1:3" x14ac:dyDescent="0.3">
      <c r="A1314" s="43" t="s">
        <v>465</v>
      </c>
      <c r="B1314" s="44" t="s">
        <v>614</v>
      </c>
      <c r="C1314" s="45" t="s">
        <v>1013</v>
      </c>
    </row>
    <row r="1315" spans="1:3" x14ac:dyDescent="0.3">
      <c r="A1315" s="43" t="s">
        <v>465</v>
      </c>
      <c r="B1315" s="44" t="s">
        <v>614</v>
      </c>
      <c r="C1315" s="45" t="s">
        <v>1014</v>
      </c>
    </row>
    <row r="1316" spans="1:3" ht="21" thickBot="1" x14ac:dyDescent="0.35">
      <c r="A1316" s="43" t="s">
        <v>465</v>
      </c>
      <c r="B1316" s="44" t="s">
        <v>626</v>
      </c>
      <c r="C1316" s="45" t="s">
        <v>1015</v>
      </c>
    </row>
    <row r="1317" spans="1:3" ht="15.6" thickBot="1" x14ac:dyDescent="0.35">
      <c r="A1317" s="41" t="s">
        <v>426</v>
      </c>
      <c r="B1317" s="42" t="s">
        <v>609</v>
      </c>
      <c r="C1317" s="51" t="s">
        <v>610</v>
      </c>
    </row>
    <row r="1318" spans="1:3" ht="20.399999999999999" x14ac:dyDescent="0.3">
      <c r="A1318" s="43" t="s">
        <v>466</v>
      </c>
      <c r="B1318" s="44" t="s">
        <v>612</v>
      </c>
      <c r="C1318" s="45" t="s">
        <v>1015</v>
      </c>
    </row>
    <row r="1319" spans="1:3" x14ac:dyDescent="0.3">
      <c r="A1319" s="43" t="s">
        <v>466</v>
      </c>
      <c r="B1319" s="44" t="s">
        <v>614</v>
      </c>
      <c r="C1319" s="45" t="s">
        <v>615</v>
      </c>
    </row>
    <row r="1320" spans="1:3" x14ac:dyDescent="0.3">
      <c r="A1320" s="43" t="s">
        <v>466</v>
      </c>
      <c r="B1320" s="44" t="s">
        <v>619</v>
      </c>
      <c r="C1320" s="45" t="s">
        <v>620</v>
      </c>
    </row>
    <row r="1321" spans="1:3" x14ac:dyDescent="0.3">
      <c r="A1321" s="43" t="s">
        <v>466</v>
      </c>
      <c r="B1321" s="44" t="s">
        <v>621</v>
      </c>
      <c r="C1321" s="45" t="s">
        <v>622</v>
      </c>
    </row>
    <row r="1322" spans="1:3" x14ac:dyDescent="0.3">
      <c r="A1322" s="43" t="s">
        <v>466</v>
      </c>
      <c r="B1322" s="44" t="s">
        <v>623</v>
      </c>
      <c r="C1322" s="45" t="s">
        <v>624</v>
      </c>
    </row>
    <row r="1323" spans="1:3" ht="15" x14ac:dyDescent="0.3">
      <c r="A1323" s="43" t="s">
        <v>466</v>
      </c>
      <c r="B1323" s="46" t="s">
        <v>651</v>
      </c>
      <c r="C1323" s="49" t="s">
        <v>1016</v>
      </c>
    </row>
    <row r="1324" spans="1:3" ht="15" x14ac:dyDescent="0.3">
      <c r="A1324" s="43" t="s">
        <v>466</v>
      </c>
      <c r="B1324" s="46" t="s">
        <v>651</v>
      </c>
      <c r="C1324" s="49" t="s">
        <v>662</v>
      </c>
    </row>
    <row r="1325" spans="1:3" x14ac:dyDescent="0.3">
      <c r="A1325" s="43" t="s">
        <v>466</v>
      </c>
      <c r="B1325" s="44" t="s">
        <v>626</v>
      </c>
      <c r="C1325" s="30" t="s">
        <v>690</v>
      </c>
    </row>
    <row r="1326" spans="1:3" x14ac:dyDescent="0.3">
      <c r="A1326" s="43" t="s">
        <v>466</v>
      </c>
      <c r="B1326" s="50" t="s">
        <v>614</v>
      </c>
      <c r="C1326" s="30" t="s">
        <v>691</v>
      </c>
    </row>
    <row r="1327" spans="1:3" ht="15" x14ac:dyDescent="0.3">
      <c r="A1327" s="43" t="s">
        <v>466</v>
      </c>
      <c r="B1327" s="50" t="s">
        <v>614</v>
      </c>
      <c r="C1327" s="30" t="s">
        <v>692</v>
      </c>
    </row>
    <row r="1328" spans="1:3" ht="15" x14ac:dyDescent="0.3">
      <c r="A1328" s="43" t="s">
        <v>466</v>
      </c>
      <c r="B1328" s="50" t="s">
        <v>644</v>
      </c>
      <c r="C1328" s="30" t="s">
        <v>692</v>
      </c>
    </row>
    <row r="1329" spans="1:3" x14ac:dyDescent="0.3">
      <c r="A1329" s="43" t="s">
        <v>466</v>
      </c>
      <c r="B1329" s="50" t="s">
        <v>614</v>
      </c>
      <c r="C1329" s="30" t="s">
        <v>693</v>
      </c>
    </row>
    <row r="1330" spans="1:3" ht="15" x14ac:dyDescent="0.3">
      <c r="A1330" s="43" t="s">
        <v>466</v>
      </c>
      <c r="B1330" s="50" t="s">
        <v>630</v>
      </c>
      <c r="C1330" s="30" t="s">
        <v>694</v>
      </c>
    </row>
    <row r="1331" spans="1:3" ht="15" x14ac:dyDescent="0.3">
      <c r="A1331" s="43" t="s">
        <v>466</v>
      </c>
      <c r="B1331" s="50" t="s">
        <v>614</v>
      </c>
      <c r="C1331" s="30" t="s">
        <v>695</v>
      </c>
    </row>
    <row r="1332" spans="1:3" x14ac:dyDescent="0.3">
      <c r="A1332" s="43" t="s">
        <v>466</v>
      </c>
      <c r="B1332" s="50" t="s">
        <v>614</v>
      </c>
      <c r="C1332" s="30" t="s">
        <v>696</v>
      </c>
    </row>
    <row r="1333" spans="1:3" x14ac:dyDescent="0.3">
      <c r="A1333" s="43" t="s">
        <v>466</v>
      </c>
      <c r="B1333" s="50" t="s">
        <v>614</v>
      </c>
      <c r="C1333" s="30" t="s">
        <v>697</v>
      </c>
    </row>
    <row r="1334" spans="1:3" ht="15" x14ac:dyDescent="0.3">
      <c r="A1334" s="43" t="s">
        <v>466</v>
      </c>
      <c r="B1334" s="48" t="s">
        <v>651</v>
      </c>
      <c r="C1334" s="49" t="s">
        <v>665</v>
      </c>
    </row>
    <row r="1335" spans="1:3" x14ac:dyDescent="0.3">
      <c r="A1335" s="43" t="s">
        <v>466</v>
      </c>
      <c r="B1335" s="44" t="s">
        <v>626</v>
      </c>
      <c r="C1335" s="30" t="s">
        <v>666</v>
      </c>
    </row>
    <row r="1336" spans="1:3" ht="15" x14ac:dyDescent="0.3">
      <c r="A1336" s="43" t="s">
        <v>466</v>
      </c>
      <c r="B1336" s="50" t="s">
        <v>614</v>
      </c>
      <c r="C1336" s="30" t="s">
        <v>667</v>
      </c>
    </row>
    <row r="1337" spans="1:3" ht="15" x14ac:dyDescent="0.3">
      <c r="A1337" s="43" t="s">
        <v>466</v>
      </c>
      <c r="B1337" s="46" t="s">
        <v>651</v>
      </c>
      <c r="C1337" s="47" t="s">
        <v>786</v>
      </c>
    </row>
    <row r="1338" spans="1:3" x14ac:dyDescent="0.3">
      <c r="A1338" s="43" t="s">
        <v>466</v>
      </c>
      <c r="B1338" s="44" t="s">
        <v>626</v>
      </c>
      <c r="C1338" s="30" t="s">
        <v>699</v>
      </c>
    </row>
    <row r="1339" spans="1:3" x14ac:dyDescent="0.3">
      <c r="A1339" s="43" t="s">
        <v>466</v>
      </c>
      <c r="B1339" s="50" t="s">
        <v>614</v>
      </c>
      <c r="C1339" s="30" t="s">
        <v>700</v>
      </c>
    </row>
    <row r="1340" spans="1:3" x14ac:dyDescent="0.3">
      <c r="A1340" s="43" t="s">
        <v>466</v>
      </c>
      <c r="B1340" s="50" t="s">
        <v>612</v>
      </c>
      <c r="C1340" s="30" t="s">
        <v>701</v>
      </c>
    </row>
    <row r="1341" spans="1:3" x14ac:dyDescent="0.3">
      <c r="A1341" s="43" t="s">
        <v>466</v>
      </c>
      <c r="B1341" s="44" t="s">
        <v>623</v>
      </c>
      <c r="C1341" s="30" t="s">
        <v>702</v>
      </c>
    </row>
    <row r="1342" spans="1:3" x14ac:dyDescent="0.3">
      <c r="A1342" s="43" t="s">
        <v>466</v>
      </c>
      <c r="B1342" s="44" t="s">
        <v>660</v>
      </c>
      <c r="C1342" s="30" t="s">
        <v>784</v>
      </c>
    </row>
    <row r="1343" spans="1:3" x14ac:dyDescent="0.3">
      <c r="A1343" s="43" t="s">
        <v>466</v>
      </c>
      <c r="B1343" s="50" t="s">
        <v>614</v>
      </c>
      <c r="C1343" s="30" t="s">
        <v>704</v>
      </c>
    </row>
    <row r="1344" spans="1:3" x14ac:dyDescent="0.3">
      <c r="A1344" s="43" t="s">
        <v>466</v>
      </c>
      <c r="B1344" s="44" t="s">
        <v>623</v>
      </c>
      <c r="C1344" s="30" t="s">
        <v>705</v>
      </c>
    </row>
    <row r="1345" spans="1:3" x14ac:dyDescent="0.3">
      <c r="A1345" s="43" t="s">
        <v>466</v>
      </c>
      <c r="B1345" s="50" t="s">
        <v>612</v>
      </c>
      <c r="C1345" s="30" t="s">
        <v>706</v>
      </c>
    </row>
    <row r="1346" spans="1:3" ht="15" x14ac:dyDescent="0.3">
      <c r="A1346" s="43" t="s">
        <v>466</v>
      </c>
      <c r="B1346" s="44" t="s">
        <v>623</v>
      </c>
      <c r="C1346" s="30" t="s">
        <v>658</v>
      </c>
    </row>
    <row r="1347" spans="1:3" x14ac:dyDescent="0.3">
      <c r="A1347" s="43" t="s">
        <v>466</v>
      </c>
      <c r="B1347" s="44" t="s">
        <v>660</v>
      </c>
      <c r="C1347" s="45" t="s">
        <v>707</v>
      </c>
    </row>
    <row r="1348" spans="1:3" ht="15" x14ac:dyDescent="0.3">
      <c r="A1348" s="43" t="s">
        <v>466</v>
      </c>
      <c r="B1348" s="46" t="s">
        <v>651</v>
      </c>
      <c r="C1348" s="49" t="s">
        <v>804</v>
      </c>
    </row>
    <row r="1349" spans="1:3" ht="15" x14ac:dyDescent="0.3">
      <c r="A1349" s="43" t="s">
        <v>466</v>
      </c>
      <c r="B1349" s="50" t="s">
        <v>614</v>
      </c>
      <c r="C1349" s="30" t="s">
        <v>805</v>
      </c>
    </row>
    <row r="1350" spans="1:3" x14ac:dyDescent="0.3">
      <c r="A1350" s="43" t="s">
        <v>466</v>
      </c>
      <c r="B1350" s="44" t="s">
        <v>626</v>
      </c>
      <c r="C1350" s="30" t="s">
        <v>699</v>
      </c>
    </row>
    <row r="1351" spans="1:3" ht="15" x14ac:dyDescent="0.3">
      <c r="A1351" s="43" t="s">
        <v>466</v>
      </c>
      <c r="B1351" s="44" t="s">
        <v>626</v>
      </c>
      <c r="C1351" s="30" t="s">
        <v>806</v>
      </c>
    </row>
    <row r="1352" spans="1:3" ht="15" x14ac:dyDescent="0.3">
      <c r="A1352" s="43" t="s">
        <v>466</v>
      </c>
      <c r="B1352" s="46" t="s">
        <v>651</v>
      </c>
      <c r="C1352" s="49" t="s">
        <v>675</v>
      </c>
    </row>
    <row r="1353" spans="1:3" x14ac:dyDescent="0.3">
      <c r="A1353" s="43" t="s">
        <v>466</v>
      </c>
      <c r="B1353" s="44" t="s">
        <v>614</v>
      </c>
      <c r="C1353" s="45" t="s">
        <v>676</v>
      </c>
    </row>
    <row r="1354" spans="1:3" x14ac:dyDescent="0.3">
      <c r="A1354" s="43" t="s">
        <v>466</v>
      </c>
      <c r="B1354" s="44" t="s">
        <v>623</v>
      </c>
      <c r="C1354" s="45" t="s">
        <v>677</v>
      </c>
    </row>
    <row r="1355" spans="1:3" x14ac:dyDescent="0.3">
      <c r="A1355" s="43" t="s">
        <v>466</v>
      </c>
      <c r="B1355" s="44" t="s">
        <v>636</v>
      </c>
      <c r="C1355" s="45" t="s">
        <v>678</v>
      </c>
    </row>
    <row r="1356" spans="1:3" ht="15" x14ac:dyDescent="0.3">
      <c r="A1356" s="43" t="s">
        <v>466</v>
      </c>
      <c r="B1356" s="46" t="s">
        <v>651</v>
      </c>
      <c r="C1356" s="49" t="s">
        <v>807</v>
      </c>
    </row>
    <row r="1357" spans="1:3" x14ac:dyDescent="0.3">
      <c r="A1357" s="43" t="s">
        <v>466</v>
      </c>
      <c r="B1357" s="44" t="s">
        <v>626</v>
      </c>
      <c r="C1357" s="30" t="s">
        <v>689</v>
      </c>
    </row>
    <row r="1358" spans="1:3" ht="15" x14ac:dyDescent="0.3">
      <c r="A1358" s="43" t="s">
        <v>466</v>
      </c>
      <c r="B1358" s="50" t="s">
        <v>614</v>
      </c>
      <c r="C1358" s="30" t="s">
        <v>667</v>
      </c>
    </row>
    <row r="1359" spans="1:3" ht="15" x14ac:dyDescent="0.3">
      <c r="A1359" s="43" t="s">
        <v>466</v>
      </c>
      <c r="B1359" s="46" t="s">
        <v>651</v>
      </c>
      <c r="C1359" s="49" t="s">
        <v>668</v>
      </c>
    </row>
    <row r="1360" spans="1:3" ht="15" x14ac:dyDescent="0.3">
      <c r="A1360" s="43" t="s">
        <v>466</v>
      </c>
      <c r="B1360" s="50" t="s">
        <v>614</v>
      </c>
      <c r="C1360" s="30" t="s">
        <v>669</v>
      </c>
    </row>
    <row r="1361" spans="1:3" x14ac:dyDescent="0.3">
      <c r="A1361" s="43" t="s">
        <v>466</v>
      </c>
      <c r="B1361" s="50" t="s">
        <v>614</v>
      </c>
      <c r="C1361" s="30" t="s">
        <v>670</v>
      </c>
    </row>
    <row r="1362" spans="1:3" ht="15" x14ac:dyDescent="0.3">
      <c r="A1362" s="43" t="s">
        <v>466</v>
      </c>
      <c r="B1362" s="50" t="s">
        <v>614</v>
      </c>
      <c r="C1362" s="30" t="s">
        <v>671</v>
      </c>
    </row>
    <row r="1363" spans="1:3" x14ac:dyDescent="0.3">
      <c r="A1363" s="43" t="s">
        <v>466</v>
      </c>
      <c r="B1363" s="50" t="s">
        <v>614</v>
      </c>
      <c r="C1363" s="30" t="s">
        <v>672</v>
      </c>
    </row>
    <row r="1364" spans="1:3" x14ac:dyDescent="0.3">
      <c r="A1364" s="43" t="s">
        <v>466</v>
      </c>
      <c r="B1364" s="50" t="s">
        <v>614</v>
      </c>
      <c r="C1364" s="30" t="s">
        <v>673</v>
      </c>
    </row>
    <row r="1365" spans="1:3" ht="15" x14ac:dyDescent="0.3">
      <c r="A1365" s="43" t="s">
        <v>466</v>
      </c>
      <c r="B1365" s="46" t="s">
        <v>651</v>
      </c>
      <c r="C1365" s="49" t="s">
        <v>787</v>
      </c>
    </row>
    <row r="1366" spans="1:3" x14ac:dyDescent="0.3">
      <c r="A1366" s="43" t="s">
        <v>466</v>
      </c>
      <c r="B1366" s="50" t="s">
        <v>614</v>
      </c>
      <c r="C1366" s="30" t="s">
        <v>788</v>
      </c>
    </row>
    <row r="1367" spans="1:3" x14ac:dyDescent="0.3">
      <c r="A1367" s="43" t="s">
        <v>466</v>
      </c>
      <c r="B1367" s="50" t="s">
        <v>614</v>
      </c>
      <c r="C1367" s="30" t="s">
        <v>789</v>
      </c>
    </row>
    <row r="1368" spans="1:3" ht="15" x14ac:dyDescent="0.3">
      <c r="A1368" s="43" t="s">
        <v>466</v>
      </c>
      <c r="B1368" s="50" t="s">
        <v>614</v>
      </c>
      <c r="C1368" s="30" t="s">
        <v>790</v>
      </c>
    </row>
    <row r="1369" spans="1:3" ht="15" x14ac:dyDescent="0.3">
      <c r="A1369" s="43" t="s">
        <v>466</v>
      </c>
      <c r="B1369" s="50" t="s">
        <v>614</v>
      </c>
      <c r="C1369" s="30" t="s">
        <v>791</v>
      </c>
    </row>
    <row r="1370" spans="1:3" ht="15" x14ac:dyDescent="0.3">
      <c r="A1370" s="43" t="s">
        <v>466</v>
      </c>
      <c r="B1370" s="46" t="s">
        <v>651</v>
      </c>
      <c r="C1370" s="49" t="s">
        <v>718</v>
      </c>
    </row>
    <row r="1371" spans="1:3" x14ac:dyDescent="0.3">
      <c r="A1371" s="43" t="s">
        <v>466</v>
      </c>
      <c r="B1371" s="50" t="s">
        <v>614</v>
      </c>
      <c r="C1371" s="30" t="s">
        <v>719</v>
      </c>
    </row>
    <row r="1372" spans="1:3" ht="15" x14ac:dyDescent="0.3">
      <c r="A1372" s="43" t="s">
        <v>466</v>
      </c>
      <c r="B1372" s="50" t="s">
        <v>614</v>
      </c>
      <c r="C1372" s="30" t="s">
        <v>720</v>
      </c>
    </row>
    <row r="1373" spans="1:3" x14ac:dyDescent="0.3">
      <c r="A1373" s="43" t="s">
        <v>466</v>
      </c>
      <c r="B1373" s="44" t="s">
        <v>623</v>
      </c>
      <c r="C1373" s="30" t="s">
        <v>721</v>
      </c>
    </row>
    <row r="1374" spans="1:3" ht="15" x14ac:dyDescent="0.3">
      <c r="A1374" s="43" t="s">
        <v>466</v>
      </c>
      <c r="B1374" s="50" t="s">
        <v>614</v>
      </c>
      <c r="C1374" s="30" t="s">
        <v>722</v>
      </c>
    </row>
    <row r="1375" spans="1:3" x14ac:dyDescent="0.3">
      <c r="A1375" s="43" t="s">
        <v>466</v>
      </c>
      <c r="B1375" s="50" t="s">
        <v>614</v>
      </c>
      <c r="C1375" s="30" t="s">
        <v>723</v>
      </c>
    </row>
    <row r="1376" spans="1:3" x14ac:dyDescent="0.3">
      <c r="A1376" s="43" t="s">
        <v>466</v>
      </c>
      <c r="B1376" s="44" t="s">
        <v>626</v>
      </c>
      <c r="C1376" s="30" t="s">
        <v>724</v>
      </c>
    </row>
    <row r="1377" spans="1:3" x14ac:dyDescent="0.3">
      <c r="A1377" s="43" t="s">
        <v>466</v>
      </c>
      <c r="B1377" s="50" t="s">
        <v>614</v>
      </c>
      <c r="C1377" s="30" t="s">
        <v>673</v>
      </c>
    </row>
    <row r="1378" spans="1:3" ht="15" x14ac:dyDescent="0.3">
      <c r="A1378" s="43" t="s">
        <v>466</v>
      </c>
      <c r="B1378" s="46" t="s">
        <v>651</v>
      </c>
      <c r="C1378" s="49" t="s">
        <v>725</v>
      </c>
    </row>
    <row r="1379" spans="1:3" ht="15" x14ac:dyDescent="0.3">
      <c r="A1379" s="43" t="s">
        <v>466</v>
      </c>
      <c r="B1379" s="44" t="s">
        <v>626</v>
      </c>
      <c r="C1379" s="30" t="s">
        <v>726</v>
      </c>
    </row>
    <row r="1380" spans="1:3" x14ac:dyDescent="0.3">
      <c r="A1380" s="43" t="s">
        <v>466</v>
      </c>
      <c r="B1380" s="50" t="s">
        <v>614</v>
      </c>
      <c r="C1380" s="30" t="s">
        <v>727</v>
      </c>
    </row>
    <row r="1381" spans="1:3" x14ac:dyDescent="0.3">
      <c r="A1381" s="43" t="s">
        <v>466</v>
      </c>
      <c r="B1381" s="44" t="s">
        <v>623</v>
      </c>
      <c r="C1381" s="30" t="s">
        <v>728</v>
      </c>
    </row>
    <row r="1382" spans="1:3" ht="15" x14ac:dyDescent="0.3">
      <c r="A1382" s="43" t="s">
        <v>466</v>
      </c>
      <c r="B1382" s="50" t="s">
        <v>716</v>
      </c>
      <c r="C1382" s="30" t="s">
        <v>729</v>
      </c>
    </row>
    <row r="1383" spans="1:3" x14ac:dyDescent="0.3">
      <c r="A1383" s="43" t="s">
        <v>466</v>
      </c>
      <c r="B1383" s="50" t="s">
        <v>614</v>
      </c>
      <c r="C1383" s="30" t="s">
        <v>730</v>
      </c>
    </row>
    <row r="1384" spans="1:3" ht="15" x14ac:dyDescent="0.3">
      <c r="A1384" s="43" t="s">
        <v>466</v>
      </c>
      <c r="B1384" s="50" t="s">
        <v>614</v>
      </c>
      <c r="C1384" s="30" t="s">
        <v>731</v>
      </c>
    </row>
    <row r="1385" spans="1:3" x14ac:dyDescent="0.3">
      <c r="A1385" s="43" t="s">
        <v>466</v>
      </c>
      <c r="B1385" s="50" t="s">
        <v>716</v>
      </c>
      <c r="C1385" s="45" t="s">
        <v>1017</v>
      </c>
    </row>
    <row r="1386" spans="1:3" ht="15" x14ac:dyDescent="0.3">
      <c r="A1386" s="43" t="s">
        <v>466</v>
      </c>
      <c r="B1386" s="46" t="s">
        <v>651</v>
      </c>
      <c r="C1386" s="49" t="s">
        <v>683</v>
      </c>
    </row>
    <row r="1387" spans="1:3" x14ac:dyDescent="0.3">
      <c r="A1387" s="43" t="s">
        <v>466</v>
      </c>
      <c r="B1387" s="50" t="s">
        <v>614</v>
      </c>
      <c r="C1387" s="30" t="s">
        <v>732</v>
      </c>
    </row>
    <row r="1388" spans="1:3" ht="15" x14ac:dyDescent="0.3">
      <c r="A1388" s="43" t="s">
        <v>466</v>
      </c>
      <c r="B1388" s="50" t="s">
        <v>614</v>
      </c>
      <c r="C1388" s="30" t="s">
        <v>684</v>
      </c>
    </row>
    <row r="1389" spans="1:3" x14ac:dyDescent="0.3">
      <c r="A1389" s="43" t="s">
        <v>466</v>
      </c>
      <c r="B1389" s="50" t="s">
        <v>614</v>
      </c>
      <c r="C1389" s="30" t="s">
        <v>687</v>
      </c>
    </row>
    <row r="1390" spans="1:3" ht="15" x14ac:dyDescent="0.3">
      <c r="A1390" s="43" t="s">
        <v>466</v>
      </c>
      <c r="B1390" s="44" t="s">
        <v>623</v>
      </c>
      <c r="C1390" s="30" t="s">
        <v>685</v>
      </c>
    </row>
    <row r="1391" spans="1:3" ht="15" x14ac:dyDescent="0.3">
      <c r="A1391" s="43" t="s">
        <v>466</v>
      </c>
      <c r="B1391" s="48" t="s">
        <v>651</v>
      </c>
      <c r="C1391" s="47" t="s">
        <v>1018</v>
      </c>
    </row>
    <row r="1392" spans="1:3" x14ac:dyDescent="0.3">
      <c r="A1392" s="43" t="s">
        <v>466</v>
      </c>
      <c r="B1392" s="50" t="s">
        <v>614</v>
      </c>
      <c r="C1392" s="45" t="s">
        <v>794</v>
      </c>
    </row>
    <row r="1393" spans="1:3" ht="15" x14ac:dyDescent="0.3">
      <c r="A1393" s="43" t="s">
        <v>466</v>
      </c>
      <c r="B1393" s="50" t="s">
        <v>614</v>
      </c>
      <c r="C1393" s="45" t="s">
        <v>795</v>
      </c>
    </row>
    <row r="1394" spans="1:3" ht="15" x14ac:dyDescent="0.3">
      <c r="A1394" s="43" t="s">
        <v>466</v>
      </c>
      <c r="B1394" s="50" t="s">
        <v>614</v>
      </c>
      <c r="C1394" s="45" t="s">
        <v>1019</v>
      </c>
    </row>
    <row r="1395" spans="1:3" ht="15" x14ac:dyDescent="0.3">
      <c r="A1395" s="43" t="s">
        <v>466</v>
      </c>
      <c r="B1395" s="50" t="s">
        <v>614</v>
      </c>
      <c r="C1395" s="45" t="s">
        <v>1020</v>
      </c>
    </row>
    <row r="1396" spans="1:3" ht="15" x14ac:dyDescent="0.3">
      <c r="A1396" s="43" t="s">
        <v>466</v>
      </c>
      <c r="B1396" s="44" t="s">
        <v>623</v>
      </c>
      <c r="C1396" s="45" t="s">
        <v>1021</v>
      </c>
    </row>
    <row r="1397" spans="1:3" x14ac:dyDescent="0.3">
      <c r="A1397" s="43" t="s">
        <v>466</v>
      </c>
      <c r="B1397" s="44" t="s">
        <v>623</v>
      </c>
      <c r="C1397" s="45" t="s">
        <v>1022</v>
      </c>
    </row>
    <row r="1398" spans="1:3" ht="15" thickBot="1" x14ac:dyDescent="0.35">
      <c r="A1398" s="43" t="s">
        <v>466</v>
      </c>
      <c r="B1398" s="44" t="s">
        <v>614</v>
      </c>
      <c r="C1398" s="45" t="s">
        <v>799</v>
      </c>
    </row>
    <row r="1399" spans="1:3" ht="15.6" thickBot="1" x14ac:dyDescent="0.35">
      <c r="A1399" s="41" t="s">
        <v>426</v>
      </c>
      <c r="B1399" s="42" t="s">
        <v>609</v>
      </c>
      <c r="C1399" s="51" t="s">
        <v>610</v>
      </c>
    </row>
    <row r="1400" spans="1:3" x14ac:dyDescent="0.3">
      <c r="A1400" s="43" t="s">
        <v>467</v>
      </c>
      <c r="B1400" s="44" t="s">
        <v>614</v>
      </c>
      <c r="C1400" s="45" t="s">
        <v>615</v>
      </c>
    </row>
    <row r="1401" spans="1:3" x14ac:dyDescent="0.3">
      <c r="A1401" s="43" t="s">
        <v>467</v>
      </c>
      <c r="B1401" s="44" t="s">
        <v>619</v>
      </c>
      <c r="C1401" s="45" t="s">
        <v>620</v>
      </c>
    </row>
    <row r="1402" spans="1:3" x14ac:dyDescent="0.3">
      <c r="A1402" s="43" t="s">
        <v>467</v>
      </c>
      <c r="B1402" s="44" t="s">
        <v>621</v>
      </c>
      <c r="C1402" s="45" t="s">
        <v>622</v>
      </c>
    </row>
    <row r="1403" spans="1:3" x14ac:dyDescent="0.3">
      <c r="A1403" s="43" t="s">
        <v>467</v>
      </c>
      <c r="B1403" s="44" t="s">
        <v>623</v>
      </c>
      <c r="C1403" s="45" t="s">
        <v>624</v>
      </c>
    </row>
    <row r="1404" spans="1:3" ht="15" x14ac:dyDescent="0.3">
      <c r="A1404" s="43" t="s">
        <v>467</v>
      </c>
      <c r="B1404" s="48" t="s">
        <v>651</v>
      </c>
      <c r="C1404" s="49" t="s">
        <v>662</v>
      </c>
    </row>
    <row r="1405" spans="1:3" x14ac:dyDescent="0.3">
      <c r="A1405" s="43" t="s">
        <v>467</v>
      </c>
      <c r="B1405" s="44" t="s">
        <v>626</v>
      </c>
      <c r="C1405" s="30" t="s">
        <v>690</v>
      </c>
    </row>
    <row r="1406" spans="1:3" x14ac:dyDescent="0.3">
      <c r="A1406" s="43" t="s">
        <v>467</v>
      </c>
      <c r="B1406" s="50" t="s">
        <v>614</v>
      </c>
      <c r="C1406" s="30" t="s">
        <v>691</v>
      </c>
    </row>
    <row r="1407" spans="1:3" ht="15" x14ac:dyDescent="0.3">
      <c r="A1407" s="43" t="s">
        <v>467</v>
      </c>
      <c r="B1407" s="50" t="s">
        <v>614</v>
      </c>
      <c r="C1407" s="30" t="s">
        <v>692</v>
      </c>
    </row>
    <row r="1408" spans="1:3" ht="15" x14ac:dyDescent="0.3">
      <c r="A1408" s="43" t="s">
        <v>467</v>
      </c>
      <c r="B1408" s="50" t="s">
        <v>644</v>
      </c>
      <c r="C1408" s="30" t="s">
        <v>692</v>
      </c>
    </row>
    <row r="1409" spans="1:3" x14ac:dyDescent="0.3">
      <c r="A1409" s="43" t="s">
        <v>467</v>
      </c>
      <c r="B1409" s="50" t="s">
        <v>614</v>
      </c>
      <c r="C1409" s="30" t="s">
        <v>693</v>
      </c>
    </row>
    <row r="1410" spans="1:3" ht="15" x14ac:dyDescent="0.3">
      <c r="A1410" s="43" t="s">
        <v>467</v>
      </c>
      <c r="B1410" s="50" t="s">
        <v>630</v>
      </c>
      <c r="C1410" s="30" t="s">
        <v>694</v>
      </c>
    </row>
    <row r="1411" spans="1:3" ht="15" x14ac:dyDescent="0.3">
      <c r="A1411" s="43" t="s">
        <v>467</v>
      </c>
      <c r="B1411" s="50" t="s">
        <v>614</v>
      </c>
      <c r="C1411" s="30" t="s">
        <v>695</v>
      </c>
    </row>
    <row r="1412" spans="1:3" x14ac:dyDescent="0.3">
      <c r="A1412" s="43" t="s">
        <v>467</v>
      </c>
      <c r="B1412" s="50" t="s">
        <v>614</v>
      </c>
      <c r="C1412" s="30" t="s">
        <v>696</v>
      </c>
    </row>
    <row r="1413" spans="1:3" x14ac:dyDescent="0.3">
      <c r="A1413" s="43" t="s">
        <v>467</v>
      </c>
      <c r="B1413" s="50" t="s">
        <v>614</v>
      </c>
      <c r="C1413" s="30" t="s">
        <v>697</v>
      </c>
    </row>
    <row r="1414" spans="1:3" ht="15" x14ac:dyDescent="0.3">
      <c r="A1414" s="43" t="s">
        <v>467</v>
      </c>
      <c r="B1414" s="48" t="s">
        <v>651</v>
      </c>
      <c r="C1414" s="49" t="s">
        <v>665</v>
      </c>
    </row>
    <row r="1415" spans="1:3" x14ac:dyDescent="0.3">
      <c r="A1415" s="43" t="s">
        <v>467</v>
      </c>
      <c r="B1415" s="44" t="s">
        <v>626</v>
      </c>
      <c r="C1415" s="30" t="s">
        <v>666</v>
      </c>
    </row>
    <row r="1416" spans="1:3" ht="15" x14ac:dyDescent="0.3">
      <c r="A1416" s="43" t="s">
        <v>467</v>
      </c>
      <c r="B1416" s="50" t="s">
        <v>614</v>
      </c>
      <c r="C1416" s="30" t="s">
        <v>667</v>
      </c>
    </row>
    <row r="1417" spans="1:3" ht="15" x14ac:dyDescent="0.3">
      <c r="A1417" s="43" t="s">
        <v>467</v>
      </c>
      <c r="B1417" s="48" t="s">
        <v>651</v>
      </c>
      <c r="C1417" s="47" t="s">
        <v>1018</v>
      </c>
    </row>
    <row r="1418" spans="1:3" x14ac:dyDescent="0.3">
      <c r="A1418" s="43" t="s">
        <v>467</v>
      </c>
      <c r="B1418" s="50" t="s">
        <v>614</v>
      </c>
      <c r="C1418" s="45" t="s">
        <v>794</v>
      </c>
    </row>
    <row r="1419" spans="1:3" ht="15" x14ac:dyDescent="0.3">
      <c r="A1419" s="43" t="s">
        <v>467</v>
      </c>
      <c r="B1419" s="50" t="s">
        <v>614</v>
      </c>
      <c r="C1419" s="45" t="s">
        <v>795</v>
      </c>
    </row>
    <row r="1420" spans="1:3" ht="15" x14ac:dyDescent="0.3">
      <c r="A1420" s="43" t="s">
        <v>467</v>
      </c>
      <c r="B1420" s="50" t="s">
        <v>614</v>
      </c>
      <c r="C1420" s="45" t="s">
        <v>1019</v>
      </c>
    </row>
    <row r="1421" spans="1:3" ht="15" x14ac:dyDescent="0.3">
      <c r="A1421" s="43" t="s">
        <v>467</v>
      </c>
      <c r="B1421" s="50" t="s">
        <v>614</v>
      </c>
      <c r="C1421" s="45" t="s">
        <v>1020</v>
      </c>
    </row>
    <row r="1422" spans="1:3" ht="15" x14ac:dyDescent="0.3">
      <c r="A1422" s="43" t="s">
        <v>467</v>
      </c>
      <c r="B1422" s="44" t="s">
        <v>623</v>
      </c>
      <c r="C1422" s="45" t="s">
        <v>1021</v>
      </c>
    </row>
    <row r="1423" spans="1:3" x14ac:dyDescent="0.3">
      <c r="A1423" s="43" t="s">
        <v>467</v>
      </c>
      <c r="B1423" s="44" t="s">
        <v>623</v>
      </c>
      <c r="C1423" s="45" t="s">
        <v>1022</v>
      </c>
    </row>
    <row r="1424" spans="1:3" ht="15" thickBot="1" x14ac:dyDescent="0.35">
      <c r="A1424" s="43" t="s">
        <v>467</v>
      </c>
      <c r="B1424" s="44" t="s">
        <v>614</v>
      </c>
      <c r="C1424" s="45" t="s">
        <v>799</v>
      </c>
    </row>
    <row r="1425" spans="1:3" ht="15.6" thickBot="1" x14ac:dyDescent="0.35">
      <c r="A1425" s="41" t="s">
        <v>426</v>
      </c>
      <c r="B1425" s="42" t="s">
        <v>609</v>
      </c>
      <c r="C1425" s="51" t="s">
        <v>610</v>
      </c>
    </row>
    <row r="1426" spans="1:3" x14ac:dyDescent="0.3">
      <c r="A1426" s="43" t="s">
        <v>469</v>
      </c>
      <c r="B1426" s="44" t="s">
        <v>614</v>
      </c>
      <c r="C1426" s="45" t="s">
        <v>615</v>
      </c>
    </row>
    <row r="1427" spans="1:3" x14ac:dyDescent="0.3">
      <c r="A1427" s="43" t="s">
        <v>469</v>
      </c>
      <c r="B1427" s="44" t="s">
        <v>614</v>
      </c>
      <c r="C1427" s="45" t="s">
        <v>616</v>
      </c>
    </row>
    <row r="1428" spans="1:3" x14ac:dyDescent="0.3">
      <c r="A1428" s="43" t="s">
        <v>469</v>
      </c>
      <c r="B1428" s="44" t="s">
        <v>619</v>
      </c>
      <c r="C1428" s="45" t="s">
        <v>620</v>
      </c>
    </row>
    <row r="1429" spans="1:3" x14ac:dyDescent="0.3">
      <c r="A1429" s="43" t="s">
        <v>469</v>
      </c>
      <c r="B1429" s="44" t="s">
        <v>621</v>
      </c>
      <c r="C1429" s="45" t="s">
        <v>622</v>
      </c>
    </row>
    <row r="1430" spans="1:3" x14ac:dyDescent="0.3">
      <c r="A1430" s="43" t="s">
        <v>469</v>
      </c>
      <c r="B1430" s="44" t="s">
        <v>623</v>
      </c>
      <c r="C1430" s="45" t="s">
        <v>624</v>
      </c>
    </row>
    <row r="1431" spans="1:3" x14ac:dyDescent="0.3">
      <c r="A1431" s="43" t="s">
        <v>469</v>
      </c>
      <c r="B1431" s="44" t="s">
        <v>614</v>
      </c>
      <c r="C1431" s="45" t="s">
        <v>687</v>
      </c>
    </row>
    <row r="1432" spans="1:3" ht="15" x14ac:dyDescent="0.3">
      <c r="A1432" s="43" t="s">
        <v>469</v>
      </c>
      <c r="B1432" s="46" t="s">
        <v>651</v>
      </c>
      <c r="C1432" s="47" t="s">
        <v>996</v>
      </c>
    </row>
    <row r="1433" spans="1:3" ht="15" thickBot="1" x14ac:dyDescent="0.35">
      <c r="A1433" s="43" t="s">
        <v>469</v>
      </c>
      <c r="B1433" s="50" t="s">
        <v>997</v>
      </c>
      <c r="C1433" s="45" t="s">
        <v>1023</v>
      </c>
    </row>
    <row r="1434" spans="1:3" ht="15.6" thickBot="1" x14ac:dyDescent="0.35">
      <c r="A1434" s="41" t="s">
        <v>426</v>
      </c>
      <c r="B1434" s="42" t="s">
        <v>609</v>
      </c>
      <c r="C1434" s="51" t="s">
        <v>610</v>
      </c>
    </row>
    <row r="1435" spans="1:3" x14ac:dyDescent="0.3">
      <c r="A1435" s="43" t="s">
        <v>470</v>
      </c>
      <c r="B1435" s="44" t="s">
        <v>614</v>
      </c>
      <c r="C1435" s="45" t="s">
        <v>615</v>
      </c>
    </row>
    <row r="1436" spans="1:3" x14ac:dyDescent="0.3">
      <c r="A1436" s="43" t="s">
        <v>470</v>
      </c>
      <c r="B1436" s="44" t="s">
        <v>614</v>
      </c>
      <c r="C1436" s="45" t="s">
        <v>616</v>
      </c>
    </row>
    <row r="1437" spans="1:3" x14ac:dyDescent="0.3">
      <c r="A1437" s="43" t="s">
        <v>470</v>
      </c>
      <c r="B1437" s="44" t="s">
        <v>619</v>
      </c>
      <c r="C1437" s="45" t="s">
        <v>620</v>
      </c>
    </row>
    <row r="1438" spans="1:3" x14ac:dyDescent="0.3">
      <c r="A1438" s="43" t="s">
        <v>470</v>
      </c>
      <c r="B1438" s="44" t="s">
        <v>621</v>
      </c>
      <c r="C1438" s="45" t="s">
        <v>622</v>
      </c>
    </row>
    <row r="1439" spans="1:3" x14ac:dyDescent="0.3">
      <c r="A1439" s="43" t="s">
        <v>470</v>
      </c>
      <c r="B1439" s="44" t="s">
        <v>623</v>
      </c>
      <c r="C1439" s="45" t="s">
        <v>624</v>
      </c>
    </row>
    <row r="1440" spans="1:3" ht="15" thickBot="1" x14ac:dyDescent="0.35">
      <c r="A1440" s="43" t="s">
        <v>470</v>
      </c>
      <c r="B1440" s="44" t="s">
        <v>614</v>
      </c>
      <c r="C1440" s="45" t="s">
        <v>687</v>
      </c>
    </row>
    <row r="1441" spans="1:3" ht="15.6" thickBot="1" x14ac:dyDescent="0.35">
      <c r="A1441" s="41" t="s">
        <v>426</v>
      </c>
      <c r="B1441" s="42" t="s">
        <v>609</v>
      </c>
      <c r="C1441" s="51" t="s">
        <v>610</v>
      </c>
    </row>
    <row r="1442" spans="1:3" x14ac:dyDescent="0.3">
      <c r="A1442" s="43" t="s">
        <v>471</v>
      </c>
      <c r="B1442" s="44" t="s">
        <v>612</v>
      </c>
      <c r="C1442" s="45" t="s">
        <v>923</v>
      </c>
    </row>
    <row r="1443" spans="1:3" x14ac:dyDescent="0.3">
      <c r="A1443" s="43" t="s">
        <v>471</v>
      </c>
      <c r="B1443" s="44" t="s">
        <v>614</v>
      </c>
      <c r="C1443" s="45" t="s">
        <v>615</v>
      </c>
    </row>
    <row r="1444" spans="1:3" x14ac:dyDescent="0.3">
      <c r="A1444" s="43" t="s">
        <v>471</v>
      </c>
      <c r="B1444" s="44" t="s">
        <v>614</v>
      </c>
      <c r="C1444" s="45" t="s">
        <v>616</v>
      </c>
    </row>
    <row r="1445" spans="1:3" x14ac:dyDescent="0.3">
      <c r="A1445" s="43" t="s">
        <v>471</v>
      </c>
      <c r="B1445" s="44" t="s">
        <v>614</v>
      </c>
      <c r="C1445" s="45" t="s">
        <v>617</v>
      </c>
    </row>
    <row r="1446" spans="1:3" x14ac:dyDescent="0.3">
      <c r="A1446" s="43" t="s">
        <v>471</v>
      </c>
      <c r="B1446" s="44" t="s">
        <v>614</v>
      </c>
      <c r="C1446" s="45" t="s">
        <v>618</v>
      </c>
    </row>
    <row r="1447" spans="1:3" x14ac:dyDescent="0.3">
      <c r="A1447" s="43" t="s">
        <v>471</v>
      </c>
      <c r="B1447" s="44" t="s">
        <v>619</v>
      </c>
      <c r="C1447" s="45" t="s">
        <v>620</v>
      </c>
    </row>
    <row r="1448" spans="1:3" x14ac:dyDescent="0.3">
      <c r="A1448" s="43" t="s">
        <v>471</v>
      </c>
      <c r="B1448" s="44" t="s">
        <v>621</v>
      </c>
      <c r="C1448" s="45" t="s">
        <v>622</v>
      </c>
    </row>
    <row r="1449" spans="1:3" x14ac:dyDescent="0.3">
      <c r="A1449" s="43" t="s">
        <v>471</v>
      </c>
      <c r="B1449" s="44" t="s">
        <v>623</v>
      </c>
      <c r="C1449" s="45" t="s">
        <v>624</v>
      </c>
    </row>
    <row r="1450" spans="1:3" ht="15" x14ac:dyDescent="0.3">
      <c r="A1450" s="43" t="s">
        <v>471</v>
      </c>
      <c r="B1450" s="46" t="s">
        <v>651</v>
      </c>
      <c r="C1450" s="47" t="s">
        <v>924</v>
      </c>
    </row>
    <row r="1451" spans="1:3" x14ac:dyDescent="0.3">
      <c r="A1451" s="43" t="s">
        <v>471</v>
      </c>
      <c r="B1451" s="44" t="s">
        <v>614</v>
      </c>
      <c r="C1451" s="45" t="s">
        <v>925</v>
      </c>
    </row>
    <row r="1452" spans="1:3" x14ac:dyDescent="0.3">
      <c r="A1452" s="43" t="s">
        <v>471</v>
      </c>
      <c r="B1452" s="44" t="s">
        <v>626</v>
      </c>
      <c r="C1452" s="45" t="s">
        <v>926</v>
      </c>
    </row>
    <row r="1453" spans="1:3" x14ac:dyDescent="0.3">
      <c r="A1453" s="43" t="s">
        <v>471</v>
      </c>
      <c r="B1453" s="44" t="s">
        <v>614</v>
      </c>
      <c r="C1453" s="45" t="s">
        <v>929</v>
      </c>
    </row>
    <row r="1454" spans="1:3" x14ac:dyDescent="0.3">
      <c r="A1454" s="43" t="s">
        <v>471</v>
      </c>
      <c r="B1454" s="44" t="s">
        <v>614</v>
      </c>
      <c r="C1454" s="45" t="s">
        <v>733</v>
      </c>
    </row>
    <row r="1455" spans="1:3" ht="15" x14ac:dyDescent="0.3">
      <c r="A1455" s="43" t="s">
        <v>471</v>
      </c>
      <c r="B1455" s="46" t="s">
        <v>651</v>
      </c>
      <c r="C1455" s="49" t="s">
        <v>668</v>
      </c>
    </row>
    <row r="1456" spans="1:3" ht="15" x14ac:dyDescent="0.3">
      <c r="A1456" s="43" t="s">
        <v>471</v>
      </c>
      <c r="B1456" s="50" t="s">
        <v>614</v>
      </c>
      <c r="C1456" s="30" t="s">
        <v>669</v>
      </c>
    </row>
    <row r="1457" spans="1:3" x14ac:dyDescent="0.3">
      <c r="A1457" s="43" t="s">
        <v>471</v>
      </c>
      <c r="B1457" s="50" t="s">
        <v>614</v>
      </c>
      <c r="C1457" s="30" t="s">
        <v>670</v>
      </c>
    </row>
    <row r="1458" spans="1:3" ht="15" x14ac:dyDescent="0.3">
      <c r="A1458" s="43" t="s">
        <v>471</v>
      </c>
      <c r="B1458" s="50" t="s">
        <v>614</v>
      </c>
      <c r="C1458" s="30" t="s">
        <v>671</v>
      </c>
    </row>
    <row r="1459" spans="1:3" x14ac:dyDescent="0.3">
      <c r="A1459" s="43" t="s">
        <v>471</v>
      </c>
      <c r="B1459" s="50" t="s">
        <v>614</v>
      </c>
      <c r="C1459" s="30" t="s">
        <v>672</v>
      </c>
    </row>
    <row r="1460" spans="1:3" x14ac:dyDescent="0.3">
      <c r="A1460" s="43" t="s">
        <v>471</v>
      </c>
      <c r="B1460" s="50" t="s">
        <v>614</v>
      </c>
      <c r="C1460" s="30" t="s">
        <v>673</v>
      </c>
    </row>
    <row r="1461" spans="1:3" ht="15" x14ac:dyDescent="0.3">
      <c r="A1461" s="43" t="s">
        <v>471</v>
      </c>
      <c r="B1461" s="46" t="s">
        <v>651</v>
      </c>
      <c r="C1461" s="47" t="s">
        <v>930</v>
      </c>
    </row>
    <row r="1462" spans="1:3" x14ac:dyDescent="0.3">
      <c r="A1462" s="43" t="s">
        <v>471</v>
      </c>
      <c r="B1462" s="44" t="s">
        <v>626</v>
      </c>
      <c r="C1462" s="45" t="s">
        <v>931</v>
      </c>
    </row>
    <row r="1463" spans="1:3" ht="20.399999999999999" x14ac:dyDescent="0.3">
      <c r="A1463" s="43" t="s">
        <v>471</v>
      </c>
      <c r="B1463" s="44" t="s">
        <v>626</v>
      </c>
      <c r="C1463" s="45" t="s">
        <v>1024</v>
      </c>
    </row>
    <row r="1464" spans="1:3" ht="15" x14ac:dyDescent="0.3">
      <c r="A1464" s="43" t="s">
        <v>471</v>
      </c>
      <c r="B1464" s="44" t="s">
        <v>614</v>
      </c>
      <c r="C1464" s="45" t="s">
        <v>932</v>
      </c>
    </row>
    <row r="1465" spans="1:3" ht="15" x14ac:dyDescent="0.3">
      <c r="A1465" s="43" t="s">
        <v>471</v>
      </c>
      <c r="B1465" s="44" t="s">
        <v>614</v>
      </c>
      <c r="C1465" s="45" t="s">
        <v>933</v>
      </c>
    </row>
    <row r="1466" spans="1:3" x14ac:dyDescent="0.3">
      <c r="A1466" s="43" t="s">
        <v>471</v>
      </c>
      <c r="B1466" s="44" t="s">
        <v>614</v>
      </c>
      <c r="C1466" s="45" t="s">
        <v>936</v>
      </c>
    </row>
    <row r="1467" spans="1:3" x14ac:dyDescent="0.3">
      <c r="A1467" s="43" t="s">
        <v>471</v>
      </c>
      <c r="B1467" s="44" t="s">
        <v>626</v>
      </c>
      <c r="C1467" s="30" t="s">
        <v>689</v>
      </c>
    </row>
    <row r="1468" spans="1:3" x14ac:dyDescent="0.3">
      <c r="A1468" s="43" t="s">
        <v>471</v>
      </c>
      <c r="B1468" s="44" t="s">
        <v>619</v>
      </c>
      <c r="C1468" s="45" t="s">
        <v>620</v>
      </c>
    </row>
    <row r="1469" spans="1:3" ht="15" x14ac:dyDescent="0.3">
      <c r="A1469" s="43" t="s">
        <v>471</v>
      </c>
      <c r="B1469" s="46" t="s">
        <v>651</v>
      </c>
      <c r="C1469" s="47" t="s">
        <v>938</v>
      </c>
    </row>
    <row r="1470" spans="1:3" x14ac:dyDescent="0.3">
      <c r="A1470" s="43" t="s">
        <v>471</v>
      </c>
      <c r="B1470" s="44" t="s">
        <v>630</v>
      </c>
      <c r="C1470" s="45" t="s">
        <v>939</v>
      </c>
    </row>
    <row r="1471" spans="1:3" ht="15" x14ac:dyDescent="0.3">
      <c r="A1471" s="43" t="s">
        <v>471</v>
      </c>
      <c r="B1471" s="44" t="s">
        <v>614</v>
      </c>
      <c r="C1471" s="45" t="s">
        <v>940</v>
      </c>
    </row>
    <row r="1472" spans="1:3" x14ac:dyDescent="0.3">
      <c r="A1472" s="43" t="s">
        <v>471</v>
      </c>
      <c r="B1472" s="44" t="s">
        <v>614</v>
      </c>
      <c r="C1472" s="45" t="s">
        <v>941</v>
      </c>
    </row>
    <row r="1473" spans="1:3" ht="15" x14ac:dyDescent="0.3">
      <c r="A1473" s="43" t="s">
        <v>471</v>
      </c>
      <c r="B1473" s="44" t="s">
        <v>614</v>
      </c>
      <c r="C1473" s="45" t="s">
        <v>944</v>
      </c>
    </row>
    <row r="1474" spans="1:3" ht="15" x14ac:dyDescent="0.3">
      <c r="A1474" s="43" t="s">
        <v>471</v>
      </c>
      <c r="B1474" s="44" t="s">
        <v>945</v>
      </c>
      <c r="C1474" s="45" t="s">
        <v>946</v>
      </c>
    </row>
    <row r="1475" spans="1:3" x14ac:dyDescent="0.3">
      <c r="A1475" s="43" t="s">
        <v>471</v>
      </c>
      <c r="B1475" s="44" t="s">
        <v>638</v>
      </c>
      <c r="C1475" s="45" t="s">
        <v>947</v>
      </c>
    </row>
    <row r="1476" spans="1:3" x14ac:dyDescent="0.3">
      <c r="A1476" s="43" t="s">
        <v>471</v>
      </c>
      <c r="B1476" s="44" t="s">
        <v>716</v>
      </c>
      <c r="C1476" s="45" t="s">
        <v>1025</v>
      </c>
    </row>
    <row r="1477" spans="1:3" x14ac:dyDescent="0.3">
      <c r="A1477" s="43" t="s">
        <v>471</v>
      </c>
      <c r="B1477" s="44" t="s">
        <v>626</v>
      </c>
      <c r="C1477" s="45" t="s">
        <v>949</v>
      </c>
    </row>
    <row r="1478" spans="1:3" x14ac:dyDescent="0.3">
      <c r="A1478" s="43" t="s">
        <v>471</v>
      </c>
      <c r="B1478" s="44" t="s">
        <v>626</v>
      </c>
      <c r="C1478" s="45" t="s">
        <v>950</v>
      </c>
    </row>
    <row r="1479" spans="1:3" ht="15" x14ac:dyDescent="0.3">
      <c r="A1479" s="43" t="s">
        <v>471</v>
      </c>
      <c r="B1479" s="46" t="s">
        <v>651</v>
      </c>
      <c r="C1479" s="47" t="s">
        <v>951</v>
      </c>
    </row>
    <row r="1480" spans="1:3" ht="15" x14ac:dyDescent="0.3">
      <c r="A1480" s="43" t="s">
        <v>471</v>
      </c>
      <c r="B1480" s="46" t="s">
        <v>651</v>
      </c>
      <c r="C1480" s="47" t="s">
        <v>1026</v>
      </c>
    </row>
    <row r="1481" spans="1:3" x14ac:dyDescent="0.3">
      <c r="A1481" s="43" t="s">
        <v>471</v>
      </c>
      <c r="B1481" s="44" t="s">
        <v>626</v>
      </c>
      <c r="C1481" s="30" t="s">
        <v>1027</v>
      </c>
    </row>
    <row r="1482" spans="1:3" x14ac:dyDescent="0.3">
      <c r="A1482" s="43" t="s">
        <v>471</v>
      </c>
      <c r="B1482" s="50" t="s">
        <v>614</v>
      </c>
      <c r="C1482" s="30" t="s">
        <v>700</v>
      </c>
    </row>
    <row r="1483" spans="1:3" x14ac:dyDescent="0.3">
      <c r="A1483" s="43" t="s">
        <v>471</v>
      </c>
      <c r="B1483" s="50" t="s">
        <v>612</v>
      </c>
      <c r="C1483" s="30" t="s">
        <v>701</v>
      </c>
    </row>
    <row r="1484" spans="1:3" x14ac:dyDescent="0.3">
      <c r="A1484" s="43" t="s">
        <v>471</v>
      </c>
      <c r="B1484" s="44" t="s">
        <v>623</v>
      </c>
      <c r="C1484" s="30" t="s">
        <v>702</v>
      </c>
    </row>
    <row r="1485" spans="1:3" x14ac:dyDescent="0.3">
      <c r="A1485" s="43" t="s">
        <v>471</v>
      </c>
      <c r="B1485" s="44" t="s">
        <v>660</v>
      </c>
      <c r="C1485" s="30" t="s">
        <v>784</v>
      </c>
    </row>
    <row r="1486" spans="1:3" x14ac:dyDescent="0.3">
      <c r="A1486" s="43" t="s">
        <v>471</v>
      </c>
      <c r="B1486" s="50" t="s">
        <v>614</v>
      </c>
      <c r="C1486" s="30" t="s">
        <v>704</v>
      </c>
    </row>
    <row r="1487" spans="1:3" x14ac:dyDescent="0.3">
      <c r="A1487" s="43" t="s">
        <v>471</v>
      </c>
      <c r="B1487" s="44" t="s">
        <v>623</v>
      </c>
      <c r="C1487" s="30" t="s">
        <v>705</v>
      </c>
    </row>
    <row r="1488" spans="1:3" x14ac:dyDescent="0.3">
      <c r="A1488" s="43" t="s">
        <v>471</v>
      </c>
      <c r="B1488" s="50" t="s">
        <v>612</v>
      </c>
      <c r="C1488" s="30" t="s">
        <v>706</v>
      </c>
    </row>
    <row r="1489" spans="1:3" ht="15" x14ac:dyDescent="0.3">
      <c r="A1489" s="43" t="s">
        <v>471</v>
      </c>
      <c r="B1489" s="44" t="s">
        <v>623</v>
      </c>
      <c r="C1489" s="30" t="s">
        <v>658</v>
      </c>
    </row>
    <row r="1490" spans="1:3" x14ac:dyDescent="0.3">
      <c r="A1490" s="43" t="s">
        <v>471</v>
      </c>
      <c r="B1490" s="44" t="s">
        <v>660</v>
      </c>
      <c r="C1490" s="45" t="s">
        <v>707</v>
      </c>
    </row>
    <row r="1491" spans="1:3" ht="15" x14ac:dyDescent="0.3">
      <c r="A1491" s="43" t="s">
        <v>471</v>
      </c>
      <c r="B1491" s="48" t="s">
        <v>651</v>
      </c>
      <c r="C1491" s="49" t="s">
        <v>665</v>
      </c>
    </row>
    <row r="1492" spans="1:3" x14ac:dyDescent="0.3">
      <c r="A1492" s="43" t="s">
        <v>471</v>
      </c>
      <c r="B1492" s="44" t="s">
        <v>626</v>
      </c>
      <c r="C1492" s="30" t="s">
        <v>689</v>
      </c>
    </row>
    <row r="1493" spans="1:3" ht="15" x14ac:dyDescent="0.3">
      <c r="A1493" s="43" t="s">
        <v>471</v>
      </c>
      <c r="B1493" s="50" t="s">
        <v>614</v>
      </c>
      <c r="C1493" s="30" t="s">
        <v>667</v>
      </c>
    </row>
    <row r="1494" spans="1:3" ht="15" x14ac:dyDescent="0.3">
      <c r="A1494" s="43" t="s">
        <v>471</v>
      </c>
      <c r="B1494" s="46" t="s">
        <v>651</v>
      </c>
      <c r="C1494" s="49" t="s">
        <v>725</v>
      </c>
    </row>
    <row r="1495" spans="1:3" ht="15" x14ac:dyDescent="0.3">
      <c r="A1495" s="43" t="s">
        <v>471</v>
      </c>
      <c r="B1495" s="44" t="s">
        <v>623</v>
      </c>
      <c r="C1495" s="30" t="s">
        <v>1028</v>
      </c>
    </row>
    <row r="1496" spans="1:3" ht="15" x14ac:dyDescent="0.3">
      <c r="A1496" s="43" t="s">
        <v>471</v>
      </c>
      <c r="B1496" s="50" t="s">
        <v>716</v>
      </c>
      <c r="C1496" s="30" t="s">
        <v>750</v>
      </c>
    </row>
    <row r="1497" spans="1:3" x14ac:dyDescent="0.3">
      <c r="A1497" s="43" t="s">
        <v>471</v>
      </c>
      <c r="B1497" s="50" t="s">
        <v>614</v>
      </c>
      <c r="C1497" s="30" t="s">
        <v>730</v>
      </c>
    </row>
    <row r="1498" spans="1:3" ht="15" x14ac:dyDescent="0.3">
      <c r="A1498" s="43" t="s">
        <v>471</v>
      </c>
      <c r="B1498" s="50" t="s">
        <v>614</v>
      </c>
      <c r="C1498" s="30" t="s">
        <v>731</v>
      </c>
    </row>
    <row r="1499" spans="1:3" ht="15" x14ac:dyDescent="0.3">
      <c r="A1499" s="43" t="s">
        <v>471</v>
      </c>
      <c r="B1499" s="46" t="s">
        <v>651</v>
      </c>
      <c r="C1499" s="47" t="s">
        <v>1029</v>
      </c>
    </row>
    <row r="1500" spans="1:3" ht="15" x14ac:dyDescent="0.3">
      <c r="A1500" s="43" t="s">
        <v>471</v>
      </c>
      <c r="B1500" s="46" t="s">
        <v>651</v>
      </c>
      <c r="C1500" s="47" t="s">
        <v>1030</v>
      </c>
    </row>
    <row r="1501" spans="1:3" x14ac:dyDescent="0.3">
      <c r="A1501" s="43" t="s">
        <v>471</v>
      </c>
      <c r="B1501" s="44" t="s">
        <v>626</v>
      </c>
      <c r="C1501" s="30" t="s">
        <v>1027</v>
      </c>
    </row>
    <row r="1502" spans="1:3" x14ac:dyDescent="0.3">
      <c r="A1502" s="43" t="s">
        <v>471</v>
      </c>
      <c r="B1502" s="50" t="s">
        <v>614</v>
      </c>
      <c r="C1502" s="30" t="s">
        <v>700</v>
      </c>
    </row>
    <row r="1503" spans="1:3" x14ac:dyDescent="0.3">
      <c r="A1503" s="43" t="s">
        <v>471</v>
      </c>
      <c r="B1503" s="50" t="s">
        <v>612</v>
      </c>
      <c r="C1503" s="30" t="s">
        <v>701</v>
      </c>
    </row>
    <row r="1504" spans="1:3" x14ac:dyDescent="0.3">
      <c r="A1504" s="43" t="s">
        <v>471</v>
      </c>
      <c r="B1504" s="44" t="s">
        <v>623</v>
      </c>
      <c r="C1504" s="30" t="s">
        <v>702</v>
      </c>
    </row>
    <row r="1505" spans="1:3" x14ac:dyDescent="0.3">
      <c r="A1505" s="43" t="s">
        <v>471</v>
      </c>
      <c r="B1505" s="44" t="s">
        <v>660</v>
      </c>
      <c r="C1505" s="30" t="s">
        <v>784</v>
      </c>
    </row>
    <row r="1506" spans="1:3" x14ac:dyDescent="0.3">
      <c r="A1506" s="43" t="s">
        <v>471</v>
      </c>
      <c r="B1506" s="50" t="s">
        <v>614</v>
      </c>
      <c r="C1506" s="30" t="s">
        <v>704</v>
      </c>
    </row>
    <row r="1507" spans="1:3" x14ac:dyDescent="0.3">
      <c r="A1507" s="43" t="s">
        <v>471</v>
      </c>
      <c r="B1507" s="44" t="s">
        <v>623</v>
      </c>
      <c r="C1507" s="30" t="s">
        <v>705</v>
      </c>
    </row>
    <row r="1508" spans="1:3" x14ac:dyDescent="0.3">
      <c r="A1508" s="43" t="s">
        <v>471</v>
      </c>
      <c r="B1508" s="50" t="s">
        <v>612</v>
      </c>
      <c r="C1508" s="30" t="s">
        <v>706</v>
      </c>
    </row>
    <row r="1509" spans="1:3" ht="15" x14ac:dyDescent="0.3">
      <c r="A1509" s="43" t="s">
        <v>471</v>
      </c>
      <c r="B1509" s="44" t="s">
        <v>623</v>
      </c>
      <c r="C1509" s="30" t="s">
        <v>658</v>
      </c>
    </row>
    <row r="1510" spans="1:3" x14ac:dyDescent="0.3">
      <c r="A1510" s="43" t="s">
        <v>471</v>
      </c>
      <c r="B1510" s="44" t="s">
        <v>660</v>
      </c>
      <c r="C1510" s="45" t="s">
        <v>707</v>
      </c>
    </row>
    <row r="1511" spans="1:3" ht="15" x14ac:dyDescent="0.3">
      <c r="A1511" s="43" t="s">
        <v>471</v>
      </c>
      <c r="B1511" s="48" t="s">
        <v>651</v>
      </c>
      <c r="C1511" s="49" t="s">
        <v>665</v>
      </c>
    </row>
    <row r="1512" spans="1:3" x14ac:dyDescent="0.3">
      <c r="A1512" s="43" t="s">
        <v>471</v>
      </c>
      <c r="B1512" s="44" t="s">
        <v>626</v>
      </c>
      <c r="C1512" s="30" t="s">
        <v>689</v>
      </c>
    </row>
    <row r="1513" spans="1:3" ht="15" x14ac:dyDescent="0.3">
      <c r="A1513" s="43" t="s">
        <v>471</v>
      </c>
      <c r="B1513" s="50" t="s">
        <v>614</v>
      </c>
      <c r="C1513" s="30" t="s">
        <v>667</v>
      </c>
    </row>
    <row r="1514" spans="1:3" ht="15" x14ac:dyDescent="0.3">
      <c r="A1514" s="43" t="s">
        <v>471</v>
      </c>
      <c r="B1514" s="46" t="s">
        <v>651</v>
      </c>
      <c r="C1514" s="49" t="s">
        <v>725</v>
      </c>
    </row>
    <row r="1515" spans="1:3" ht="15" x14ac:dyDescent="0.3">
      <c r="A1515" s="43" t="s">
        <v>471</v>
      </c>
      <c r="B1515" s="44" t="s">
        <v>623</v>
      </c>
      <c r="C1515" s="30" t="s">
        <v>1028</v>
      </c>
    </row>
    <row r="1516" spans="1:3" ht="15" x14ac:dyDescent="0.3">
      <c r="A1516" s="43" t="s">
        <v>471</v>
      </c>
      <c r="B1516" s="50" t="s">
        <v>716</v>
      </c>
      <c r="C1516" s="30" t="s">
        <v>750</v>
      </c>
    </row>
    <row r="1517" spans="1:3" x14ac:dyDescent="0.3">
      <c r="A1517" s="43" t="s">
        <v>471</v>
      </c>
      <c r="B1517" s="50" t="s">
        <v>614</v>
      </c>
      <c r="C1517" s="30" t="s">
        <v>730</v>
      </c>
    </row>
    <row r="1518" spans="1:3" ht="15.6" thickBot="1" x14ac:dyDescent="0.35">
      <c r="A1518" s="43" t="s">
        <v>471</v>
      </c>
      <c r="B1518" s="50" t="s">
        <v>614</v>
      </c>
      <c r="C1518" s="30" t="s">
        <v>731</v>
      </c>
    </row>
    <row r="1519" spans="1:3" ht="15.6" thickBot="1" x14ac:dyDescent="0.35">
      <c r="A1519" s="41" t="s">
        <v>426</v>
      </c>
      <c r="B1519" s="42" t="s">
        <v>609</v>
      </c>
      <c r="C1519" s="51" t="s">
        <v>610</v>
      </c>
    </row>
    <row r="1520" spans="1:3" x14ac:dyDescent="0.3">
      <c r="A1520" s="43" t="s">
        <v>472</v>
      </c>
      <c r="B1520" s="44" t="s">
        <v>614</v>
      </c>
      <c r="C1520" s="45" t="s">
        <v>615</v>
      </c>
    </row>
    <row r="1521" spans="1:3" x14ac:dyDescent="0.3">
      <c r="A1521" s="43" t="s">
        <v>472</v>
      </c>
      <c r="B1521" s="44" t="s">
        <v>614</v>
      </c>
      <c r="C1521" s="45" t="s">
        <v>616</v>
      </c>
    </row>
    <row r="1522" spans="1:3" x14ac:dyDescent="0.3">
      <c r="A1522" s="43" t="s">
        <v>472</v>
      </c>
      <c r="B1522" s="44" t="s">
        <v>614</v>
      </c>
      <c r="C1522" s="45" t="s">
        <v>617</v>
      </c>
    </row>
    <row r="1523" spans="1:3" x14ac:dyDescent="0.3">
      <c r="A1523" s="43" t="s">
        <v>472</v>
      </c>
      <c r="B1523" s="44" t="s">
        <v>614</v>
      </c>
      <c r="C1523" s="45" t="s">
        <v>618</v>
      </c>
    </row>
    <row r="1524" spans="1:3" x14ac:dyDescent="0.3">
      <c r="A1524" s="43" t="s">
        <v>472</v>
      </c>
      <c r="B1524" s="44" t="s">
        <v>619</v>
      </c>
      <c r="C1524" s="45" t="s">
        <v>620</v>
      </c>
    </row>
    <row r="1525" spans="1:3" x14ac:dyDescent="0.3">
      <c r="A1525" s="43" t="s">
        <v>472</v>
      </c>
      <c r="B1525" s="44" t="s">
        <v>621</v>
      </c>
      <c r="C1525" s="45" t="s">
        <v>622</v>
      </c>
    </row>
    <row r="1526" spans="1:3" x14ac:dyDescent="0.3">
      <c r="A1526" s="43" t="s">
        <v>472</v>
      </c>
      <c r="B1526" s="44" t="s">
        <v>623</v>
      </c>
      <c r="C1526" s="45" t="s">
        <v>624</v>
      </c>
    </row>
    <row r="1527" spans="1:3" ht="15" x14ac:dyDescent="0.3">
      <c r="A1527" s="43" t="s">
        <v>472</v>
      </c>
      <c r="B1527" s="46" t="s">
        <v>651</v>
      </c>
      <c r="C1527" s="47" t="s">
        <v>432</v>
      </c>
    </row>
    <row r="1528" spans="1:3" x14ac:dyDescent="0.3">
      <c r="A1528" s="43" t="s">
        <v>472</v>
      </c>
      <c r="B1528" s="44" t="s">
        <v>614</v>
      </c>
      <c r="C1528" s="45" t="s">
        <v>733</v>
      </c>
    </row>
    <row r="1529" spans="1:3" ht="15" x14ac:dyDescent="0.3">
      <c r="A1529" s="43" t="s">
        <v>472</v>
      </c>
      <c r="B1529" s="44" t="s">
        <v>614</v>
      </c>
      <c r="C1529" s="45" t="s">
        <v>734</v>
      </c>
    </row>
    <row r="1530" spans="1:3" x14ac:dyDescent="0.3">
      <c r="A1530" s="43" t="s">
        <v>472</v>
      </c>
      <c r="B1530" s="44" t="s">
        <v>716</v>
      </c>
      <c r="C1530" s="45" t="s">
        <v>735</v>
      </c>
    </row>
    <row r="1531" spans="1:3" ht="15" x14ac:dyDescent="0.3">
      <c r="A1531" s="43" t="s">
        <v>472</v>
      </c>
      <c r="B1531" s="44" t="s">
        <v>623</v>
      </c>
      <c r="C1531" s="45" t="s">
        <v>736</v>
      </c>
    </row>
    <row r="1532" spans="1:3" x14ac:dyDescent="0.3">
      <c r="A1532" s="43" t="s">
        <v>472</v>
      </c>
      <c r="B1532" s="44" t="s">
        <v>614</v>
      </c>
      <c r="C1532" s="45" t="s">
        <v>737</v>
      </c>
    </row>
    <row r="1533" spans="1:3" ht="15" x14ac:dyDescent="0.3">
      <c r="A1533" s="43" t="s">
        <v>472</v>
      </c>
      <c r="B1533" s="44" t="s">
        <v>614</v>
      </c>
      <c r="C1533" s="45" t="s">
        <v>722</v>
      </c>
    </row>
    <row r="1534" spans="1:3" ht="15" x14ac:dyDescent="0.3">
      <c r="A1534" s="43" t="s">
        <v>472</v>
      </c>
      <c r="B1534" s="44" t="s">
        <v>630</v>
      </c>
      <c r="C1534" s="45" t="s">
        <v>738</v>
      </c>
    </row>
    <row r="1535" spans="1:3" ht="15" x14ac:dyDescent="0.3">
      <c r="A1535" s="43" t="s">
        <v>472</v>
      </c>
      <c r="B1535" s="44" t="s">
        <v>614</v>
      </c>
      <c r="C1535" s="45" t="s">
        <v>739</v>
      </c>
    </row>
    <row r="1536" spans="1:3" x14ac:dyDescent="0.3">
      <c r="A1536" s="43" t="s">
        <v>472</v>
      </c>
      <c r="B1536" s="44" t="s">
        <v>614</v>
      </c>
      <c r="C1536" s="45" t="s">
        <v>740</v>
      </c>
    </row>
    <row r="1537" spans="1:3" x14ac:dyDescent="0.3">
      <c r="A1537" s="43" t="s">
        <v>472</v>
      </c>
      <c r="B1537" s="44" t="s">
        <v>614</v>
      </c>
      <c r="C1537" s="45" t="s">
        <v>741</v>
      </c>
    </row>
    <row r="1538" spans="1:3" x14ac:dyDescent="0.3">
      <c r="A1538" s="43" t="s">
        <v>472</v>
      </c>
      <c r="B1538" s="44" t="s">
        <v>614</v>
      </c>
      <c r="C1538" s="45" t="s">
        <v>742</v>
      </c>
    </row>
    <row r="1539" spans="1:3" ht="15" x14ac:dyDescent="0.3">
      <c r="A1539" s="43" t="s">
        <v>472</v>
      </c>
      <c r="B1539" s="46" t="s">
        <v>651</v>
      </c>
      <c r="C1539" s="47" t="s">
        <v>743</v>
      </c>
    </row>
    <row r="1540" spans="1:3" ht="15" x14ac:dyDescent="0.3">
      <c r="A1540" s="43" t="s">
        <v>472</v>
      </c>
      <c r="B1540" s="44" t="s">
        <v>612</v>
      </c>
      <c r="C1540" s="45" t="s">
        <v>744</v>
      </c>
    </row>
    <row r="1541" spans="1:3" ht="15" x14ac:dyDescent="0.3">
      <c r="A1541" s="43" t="s">
        <v>472</v>
      </c>
      <c r="B1541" s="44" t="s">
        <v>614</v>
      </c>
      <c r="C1541" s="45" t="s">
        <v>745</v>
      </c>
    </row>
    <row r="1542" spans="1:3" x14ac:dyDescent="0.3">
      <c r="A1542" s="43" t="s">
        <v>472</v>
      </c>
      <c r="B1542" s="44" t="s">
        <v>614</v>
      </c>
      <c r="C1542" s="45" t="s">
        <v>746</v>
      </c>
    </row>
    <row r="1543" spans="1:3" ht="15" x14ac:dyDescent="0.3">
      <c r="A1543" s="43" t="s">
        <v>472</v>
      </c>
      <c r="B1543" s="44" t="s">
        <v>614</v>
      </c>
      <c r="C1543" s="45" t="s">
        <v>747</v>
      </c>
    </row>
    <row r="1544" spans="1:3" ht="15" x14ac:dyDescent="0.3">
      <c r="A1544" s="43" t="s">
        <v>472</v>
      </c>
      <c r="B1544" s="44" t="s">
        <v>614</v>
      </c>
      <c r="C1544" s="45" t="s">
        <v>748</v>
      </c>
    </row>
    <row r="1545" spans="1:3" x14ac:dyDescent="0.3">
      <c r="A1545" s="43" t="s">
        <v>472</v>
      </c>
      <c r="B1545" s="50" t="s">
        <v>614</v>
      </c>
      <c r="C1545" s="30" t="s">
        <v>670</v>
      </c>
    </row>
    <row r="1546" spans="1:3" ht="15" x14ac:dyDescent="0.3">
      <c r="A1546" s="43" t="s">
        <v>472</v>
      </c>
      <c r="B1546" s="46" t="s">
        <v>651</v>
      </c>
      <c r="C1546" s="47" t="s">
        <v>989</v>
      </c>
    </row>
    <row r="1547" spans="1:3" ht="15" x14ac:dyDescent="0.3">
      <c r="A1547" s="43" t="s">
        <v>472</v>
      </c>
      <c r="B1547" s="44" t="s">
        <v>626</v>
      </c>
      <c r="C1547" s="45" t="s">
        <v>832</v>
      </c>
    </row>
    <row r="1548" spans="1:3" ht="15" x14ac:dyDescent="0.3">
      <c r="A1548" s="43" t="s">
        <v>472</v>
      </c>
      <c r="B1548" s="44" t="s">
        <v>626</v>
      </c>
      <c r="C1548" s="45" t="s">
        <v>833</v>
      </c>
    </row>
    <row r="1549" spans="1:3" ht="15" x14ac:dyDescent="0.3">
      <c r="A1549" s="43" t="s">
        <v>472</v>
      </c>
      <c r="B1549" s="44" t="s">
        <v>626</v>
      </c>
      <c r="C1549" s="45" t="s">
        <v>1031</v>
      </c>
    </row>
    <row r="1550" spans="1:3" ht="15" x14ac:dyDescent="0.3">
      <c r="A1550" s="43" t="s">
        <v>472</v>
      </c>
      <c r="B1550" s="44" t="s">
        <v>614</v>
      </c>
      <c r="C1550" s="45" t="s">
        <v>834</v>
      </c>
    </row>
    <row r="1551" spans="1:3" x14ac:dyDescent="0.3">
      <c r="A1551" s="43" t="s">
        <v>472</v>
      </c>
      <c r="B1551" s="44" t="s">
        <v>835</v>
      </c>
      <c r="C1551" s="45" t="s">
        <v>836</v>
      </c>
    </row>
    <row r="1552" spans="1:3" x14ac:dyDescent="0.3">
      <c r="A1552" s="43" t="s">
        <v>472</v>
      </c>
      <c r="B1552" s="44" t="s">
        <v>614</v>
      </c>
      <c r="C1552" s="45" t="s">
        <v>837</v>
      </c>
    </row>
    <row r="1553" spans="1:3" x14ac:dyDescent="0.3">
      <c r="A1553" s="43" t="s">
        <v>472</v>
      </c>
      <c r="B1553" s="44" t="s">
        <v>623</v>
      </c>
      <c r="C1553" s="45" t="s">
        <v>677</v>
      </c>
    </row>
    <row r="1554" spans="1:3" x14ac:dyDescent="0.3">
      <c r="A1554" s="43" t="s">
        <v>472</v>
      </c>
      <c r="B1554" s="44" t="s">
        <v>636</v>
      </c>
      <c r="C1554" s="45" t="s">
        <v>637</v>
      </c>
    </row>
    <row r="1555" spans="1:3" ht="15" x14ac:dyDescent="0.3">
      <c r="A1555" s="43" t="s">
        <v>472</v>
      </c>
      <c r="B1555" s="44" t="s">
        <v>838</v>
      </c>
      <c r="C1555" s="45" t="s">
        <v>839</v>
      </c>
    </row>
    <row r="1556" spans="1:3" x14ac:dyDescent="0.3">
      <c r="A1556" s="43" t="s">
        <v>472</v>
      </c>
      <c r="B1556" s="44" t="s">
        <v>614</v>
      </c>
      <c r="C1556" s="45" t="s">
        <v>840</v>
      </c>
    </row>
    <row r="1557" spans="1:3" ht="15" x14ac:dyDescent="0.3">
      <c r="A1557" s="43" t="s">
        <v>472</v>
      </c>
      <c r="B1557" s="46" t="s">
        <v>651</v>
      </c>
      <c r="C1557" s="47" t="s">
        <v>817</v>
      </c>
    </row>
    <row r="1558" spans="1:3" x14ac:dyDescent="0.3">
      <c r="A1558" s="43" t="s">
        <v>472</v>
      </c>
      <c r="B1558" s="44" t="s">
        <v>626</v>
      </c>
      <c r="C1558" s="45" t="s">
        <v>818</v>
      </c>
    </row>
    <row r="1559" spans="1:3" x14ac:dyDescent="0.3">
      <c r="A1559" s="43" t="s">
        <v>472</v>
      </c>
      <c r="B1559" s="44" t="s">
        <v>626</v>
      </c>
      <c r="C1559" s="45" t="s">
        <v>841</v>
      </c>
    </row>
    <row r="1560" spans="1:3" x14ac:dyDescent="0.3">
      <c r="A1560" s="43" t="s">
        <v>472</v>
      </c>
      <c r="B1560" s="44" t="s">
        <v>626</v>
      </c>
      <c r="C1560" s="45" t="s">
        <v>1032</v>
      </c>
    </row>
    <row r="1561" spans="1:3" ht="15" x14ac:dyDescent="0.3">
      <c r="A1561" s="43" t="s">
        <v>472</v>
      </c>
      <c r="B1561" s="46" t="s">
        <v>651</v>
      </c>
      <c r="C1561" s="47" t="s">
        <v>980</v>
      </c>
    </row>
    <row r="1562" spans="1:3" x14ac:dyDescent="0.3">
      <c r="A1562" s="43" t="s">
        <v>472</v>
      </c>
      <c r="B1562" s="50" t="s">
        <v>614</v>
      </c>
      <c r="C1562" s="30" t="s">
        <v>719</v>
      </c>
    </row>
    <row r="1563" spans="1:3" ht="15" x14ac:dyDescent="0.3">
      <c r="A1563" s="43" t="s">
        <v>472</v>
      </c>
      <c r="B1563" s="50" t="s">
        <v>614</v>
      </c>
      <c r="C1563" s="30" t="s">
        <v>720</v>
      </c>
    </row>
    <row r="1564" spans="1:3" x14ac:dyDescent="0.3">
      <c r="A1564" s="43" t="s">
        <v>472</v>
      </c>
      <c r="B1564" s="44" t="s">
        <v>623</v>
      </c>
      <c r="C1564" s="30" t="s">
        <v>721</v>
      </c>
    </row>
    <row r="1565" spans="1:3" ht="15" x14ac:dyDescent="0.3">
      <c r="A1565" s="43" t="s">
        <v>472</v>
      </c>
      <c r="B1565" s="50" t="s">
        <v>614</v>
      </c>
      <c r="C1565" s="30" t="s">
        <v>722</v>
      </c>
    </row>
    <row r="1566" spans="1:3" x14ac:dyDescent="0.3">
      <c r="A1566" s="43" t="s">
        <v>472</v>
      </c>
      <c r="B1566" s="50" t="s">
        <v>614</v>
      </c>
      <c r="C1566" s="30" t="s">
        <v>723</v>
      </c>
    </row>
    <row r="1567" spans="1:3" x14ac:dyDescent="0.3">
      <c r="A1567" s="43" t="s">
        <v>472</v>
      </c>
      <c r="B1567" s="44" t="s">
        <v>626</v>
      </c>
      <c r="C1567" s="30" t="s">
        <v>724</v>
      </c>
    </row>
    <row r="1568" spans="1:3" x14ac:dyDescent="0.3">
      <c r="A1568" s="43" t="s">
        <v>472</v>
      </c>
      <c r="B1568" s="50" t="s">
        <v>614</v>
      </c>
      <c r="C1568" s="30" t="s">
        <v>673</v>
      </c>
    </row>
    <row r="1569" spans="1:3" ht="15" x14ac:dyDescent="0.3">
      <c r="A1569" s="43" t="s">
        <v>472</v>
      </c>
      <c r="B1569" s="46" t="s">
        <v>651</v>
      </c>
      <c r="C1569" s="47" t="s">
        <v>981</v>
      </c>
    </row>
    <row r="1570" spans="1:3" x14ac:dyDescent="0.3">
      <c r="A1570" s="43" t="s">
        <v>472</v>
      </c>
      <c r="B1570" s="44" t="s">
        <v>614</v>
      </c>
      <c r="C1570" s="45" t="s">
        <v>982</v>
      </c>
    </row>
    <row r="1571" spans="1:3" x14ac:dyDescent="0.3">
      <c r="A1571" s="43" t="s">
        <v>472</v>
      </c>
      <c r="B1571" s="50" t="s">
        <v>612</v>
      </c>
      <c r="C1571" s="45" t="s">
        <v>809</v>
      </c>
    </row>
    <row r="1572" spans="1:3" ht="15" x14ac:dyDescent="0.3">
      <c r="A1572" s="43" t="s">
        <v>472</v>
      </c>
      <c r="B1572" s="44" t="s">
        <v>614</v>
      </c>
      <c r="C1572" s="45" t="s">
        <v>654</v>
      </c>
    </row>
    <row r="1573" spans="1:3" ht="15" x14ac:dyDescent="0.3">
      <c r="A1573" s="43" t="s">
        <v>472</v>
      </c>
      <c r="B1573" s="44" t="s">
        <v>614</v>
      </c>
      <c r="C1573" s="45" t="s">
        <v>810</v>
      </c>
    </row>
    <row r="1574" spans="1:3" x14ac:dyDescent="0.3">
      <c r="A1574" s="43" t="s">
        <v>472</v>
      </c>
      <c r="B1574" s="44" t="s">
        <v>614</v>
      </c>
      <c r="C1574" s="45" t="s">
        <v>811</v>
      </c>
    </row>
    <row r="1575" spans="1:3" x14ac:dyDescent="0.3">
      <c r="A1575" s="43" t="s">
        <v>472</v>
      </c>
      <c r="B1575" s="44" t="s">
        <v>835</v>
      </c>
      <c r="C1575" s="45" t="s">
        <v>812</v>
      </c>
    </row>
    <row r="1576" spans="1:3" x14ac:dyDescent="0.3">
      <c r="A1576" s="43" t="s">
        <v>472</v>
      </c>
      <c r="B1576" s="44" t="s">
        <v>614</v>
      </c>
      <c r="C1576" s="45" t="s">
        <v>983</v>
      </c>
    </row>
    <row r="1577" spans="1:3" x14ac:dyDescent="0.3">
      <c r="A1577" s="43" t="s">
        <v>472</v>
      </c>
      <c r="B1577" s="44" t="s">
        <v>623</v>
      </c>
      <c r="C1577" s="45" t="s">
        <v>984</v>
      </c>
    </row>
    <row r="1578" spans="1:3" ht="15" x14ac:dyDescent="0.3">
      <c r="A1578" s="43" t="s">
        <v>472</v>
      </c>
      <c r="B1578" s="44" t="s">
        <v>614</v>
      </c>
      <c r="C1578" s="45" t="s">
        <v>985</v>
      </c>
    </row>
    <row r="1579" spans="1:3" ht="15" x14ac:dyDescent="0.3">
      <c r="A1579" s="43" t="s">
        <v>472</v>
      </c>
      <c r="B1579" s="44" t="s">
        <v>614</v>
      </c>
      <c r="C1579" s="45" t="s">
        <v>986</v>
      </c>
    </row>
    <row r="1580" spans="1:3" ht="15" thickBot="1" x14ac:dyDescent="0.35">
      <c r="A1580" s="43" t="s">
        <v>472</v>
      </c>
      <c r="B1580" s="44" t="s">
        <v>636</v>
      </c>
      <c r="C1580" s="45" t="s">
        <v>637</v>
      </c>
    </row>
    <row r="1581" spans="1:3" ht="15.6" thickBot="1" x14ac:dyDescent="0.35">
      <c r="A1581" s="41" t="s">
        <v>426</v>
      </c>
      <c r="B1581" s="42" t="s">
        <v>609</v>
      </c>
      <c r="C1581" s="51" t="s">
        <v>610</v>
      </c>
    </row>
    <row r="1582" spans="1:3" x14ac:dyDescent="0.3">
      <c r="A1582" s="43" t="s">
        <v>473</v>
      </c>
      <c r="B1582" s="44" t="s">
        <v>614</v>
      </c>
      <c r="C1582" s="45" t="s">
        <v>615</v>
      </c>
    </row>
    <row r="1583" spans="1:3" x14ac:dyDescent="0.3">
      <c r="A1583" s="43" t="s">
        <v>473</v>
      </c>
      <c r="B1583" s="44" t="s">
        <v>614</v>
      </c>
      <c r="C1583" s="45" t="s">
        <v>616</v>
      </c>
    </row>
    <row r="1584" spans="1:3" x14ac:dyDescent="0.3">
      <c r="A1584" s="43" t="s">
        <v>473</v>
      </c>
      <c r="B1584" s="44" t="s">
        <v>614</v>
      </c>
      <c r="C1584" s="45" t="s">
        <v>617</v>
      </c>
    </row>
    <row r="1585" spans="1:3" x14ac:dyDescent="0.3">
      <c r="A1585" s="43" t="s">
        <v>473</v>
      </c>
      <c r="B1585" s="44" t="s">
        <v>614</v>
      </c>
      <c r="C1585" s="45" t="s">
        <v>618</v>
      </c>
    </row>
    <row r="1586" spans="1:3" x14ac:dyDescent="0.3">
      <c r="A1586" s="43" t="s">
        <v>473</v>
      </c>
      <c r="B1586" s="44" t="s">
        <v>619</v>
      </c>
      <c r="C1586" s="45" t="s">
        <v>620</v>
      </c>
    </row>
    <row r="1587" spans="1:3" x14ac:dyDescent="0.3">
      <c r="A1587" s="43" t="s">
        <v>473</v>
      </c>
      <c r="B1587" s="44" t="s">
        <v>621</v>
      </c>
      <c r="C1587" s="45" t="s">
        <v>622</v>
      </c>
    </row>
    <row r="1588" spans="1:3" ht="15" thickBot="1" x14ac:dyDescent="0.35">
      <c r="A1588" s="43" t="s">
        <v>473</v>
      </c>
      <c r="B1588" s="44" t="s">
        <v>623</v>
      </c>
      <c r="C1588" s="45" t="s">
        <v>624</v>
      </c>
    </row>
    <row r="1589" spans="1:3" ht="15.6" thickBot="1" x14ac:dyDescent="0.35">
      <c r="A1589" s="41" t="s">
        <v>426</v>
      </c>
      <c r="B1589" s="42" t="s">
        <v>609</v>
      </c>
      <c r="C1589" s="51" t="s">
        <v>610</v>
      </c>
    </row>
    <row r="1590" spans="1:3" x14ac:dyDescent="0.3">
      <c r="A1590" s="43" t="s">
        <v>474</v>
      </c>
      <c r="B1590" s="44" t="s">
        <v>614</v>
      </c>
      <c r="C1590" s="45" t="s">
        <v>615</v>
      </c>
    </row>
    <row r="1591" spans="1:3" x14ac:dyDescent="0.3">
      <c r="A1591" s="43" t="s">
        <v>474</v>
      </c>
      <c r="B1591" s="44" t="s">
        <v>614</v>
      </c>
      <c r="C1591" s="45" t="s">
        <v>616</v>
      </c>
    </row>
    <row r="1592" spans="1:3" x14ac:dyDescent="0.3">
      <c r="A1592" s="43" t="s">
        <v>474</v>
      </c>
      <c r="B1592" s="44" t="s">
        <v>614</v>
      </c>
      <c r="C1592" s="45" t="s">
        <v>617</v>
      </c>
    </row>
    <row r="1593" spans="1:3" x14ac:dyDescent="0.3">
      <c r="A1593" s="43" t="s">
        <v>474</v>
      </c>
      <c r="B1593" s="44" t="s">
        <v>614</v>
      </c>
      <c r="C1593" s="45" t="s">
        <v>618</v>
      </c>
    </row>
    <row r="1594" spans="1:3" x14ac:dyDescent="0.3">
      <c r="A1594" s="43" t="s">
        <v>474</v>
      </c>
      <c r="B1594" s="44" t="s">
        <v>619</v>
      </c>
      <c r="C1594" s="45" t="s">
        <v>620</v>
      </c>
    </row>
    <row r="1595" spans="1:3" x14ac:dyDescent="0.3">
      <c r="A1595" s="43" t="s">
        <v>474</v>
      </c>
      <c r="B1595" s="44" t="s">
        <v>621</v>
      </c>
      <c r="C1595" s="45" t="s">
        <v>622</v>
      </c>
    </row>
    <row r="1596" spans="1:3" x14ac:dyDescent="0.3">
      <c r="A1596" s="43" t="s">
        <v>474</v>
      </c>
      <c r="B1596" s="44" t="s">
        <v>623</v>
      </c>
      <c r="C1596" s="45" t="s">
        <v>624</v>
      </c>
    </row>
    <row r="1597" spans="1:3" ht="20.399999999999999" x14ac:dyDescent="0.3">
      <c r="A1597" s="43" t="s">
        <v>474</v>
      </c>
      <c r="B1597" s="44" t="s">
        <v>612</v>
      </c>
      <c r="C1597" s="45" t="s">
        <v>613</v>
      </c>
    </row>
    <row r="1598" spans="1:3" ht="15" x14ac:dyDescent="0.3">
      <c r="A1598" s="43" t="s">
        <v>474</v>
      </c>
      <c r="B1598" s="46" t="s">
        <v>651</v>
      </c>
      <c r="C1598" s="47" t="s">
        <v>1033</v>
      </c>
    </row>
    <row r="1599" spans="1:3" ht="15" x14ac:dyDescent="0.3">
      <c r="A1599" s="43" t="s">
        <v>474</v>
      </c>
      <c r="B1599" s="44" t="s">
        <v>614</v>
      </c>
      <c r="C1599" s="45" t="s">
        <v>1034</v>
      </c>
    </row>
    <row r="1600" spans="1:3" ht="15" x14ac:dyDescent="0.3">
      <c r="A1600" s="43" t="s">
        <v>474</v>
      </c>
      <c r="B1600" s="44" t="s">
        <v>614</v>
      </c>
      <c r="C1600" s="45" t="s">
        <v>1035</v>
      </c>
    </row>
    <row r="1601" spans="1:3" x14ac:dyDescent="0.3">
      <c r="A1601" s="43" t="s">
        <v>474</v>
      </c>
      <c r="B1601" s="44" t="s">
        <v>614</v>
      </c>
      <c r="C1601" s="45" t="s">
        <v>1036</v>
      </c>
    </row>
    <row r="1602" spans="1:3" x14ac:dyDescent="0.3">
      <c r="A1602" s="43" t="s">
        <v>474</v>
      </c>
      <c r="B1602" s="44" t="s">
        <v>614</v>
      </c>
      <c r="C1602" s="45" t="s">
        <v>1037</v>
      </c>
    </row>
    <row r="1603" spans="1:3" x14ac:dyDescent="0.3">
      <c r="A1603" s="43" t="s">
        <v>474</v>
      </c>
      <c r="B1603" s="44" t="s">
        <v>623</v>
      </c>
      <c r="C1603" s="45" t="s">
        <v>1038</v>
      </c>
    </row>
    <row r="1604" spans="1:3" x14ac:dyDescent="0.3">
      <c r="A1604" s="43" t="s">
        <v>474</v>
      </c>
      <c r="B1604" s="44" t="s">
        <v>614</v>
      </c>
      <c r="C1604" s="45" t="s">
        <v>1039</v>
      </c>
    </row>
    <row r="1605" spans="1:3" ht="15" x14ac:dyDescent="0.3">
      <c r="A1605" s="43" t="s">
        <v>474</v>
      </c>
      <c r="B1605" s="44" t="s">
        <v>614</v>
      </c>
      <c r="C1605" s="45" t="s">
        <v>1040</v>
      </c>
    </row>
    <row r="1606" spans="1:3" ht="15" x14ac:dyDescent="0.3">
      <c r="A1606" s="43" t="s">
        <v>474</v>
      </c>
      <c r="B1606" s="46" t="s">
        <v>651</v>
      </c>
      <c r="C1606" s="47" t="s">
        <v>981</v>
      </c>
    </row>
    <row r="1607" spans="1:3" x14ac:dyDescent="0.3">
      <c r="A1607" s="43" t="s">
        <v>474</v>
      </c>
      <c r="B1607" s="44" t="s">
        <v>626</v>
      </c>
      <c r="C1607" s="45" t="s">
        <v>1041</v>
      </c>
    </row>
    <row r="1608" spans="1:3" ht="15" x14ac:dyDescent="0.3">
      <c r="A1608" s="43" t="s">
        <v>474</v>
      </c>
      <c r="B1608" s="44" t="s">
        <v>626</v>
      </c>
      <c r="C1608" s="45" t="s">
        <v>1042</v>
      </c>
    </row>
    <row r="1609" spans="1:3" x14ac:dyDescent="0.3">
      <c r="A1609" s="43" t="s">
        <v>474</v>
      </c>
      <c r="B1609" s="44" t="s">
        <v>626</v>
      </c>
      <c r="C1609" s="45" t="s">
        <v>1043</v>
      </c>
    </row>
    <row r="1610" spans="1:3" x14ac:dyDescent="0.3">
      <c r="A1610" s="43" t="s">
        <v>474</v>
      </c>
      <c r="B1610" s="44" t="s">
        <v>636</v>
      </c>
      <c r="C1610" s="45" t="s">
        <v>659</v>
      </c>
    </row>
    <row r="1611" spans="1:3" ht="15.6" thickBot="1" x14ac:dyDescent="0.35">
      <c r="A1611" s="43" t="s">
        <v>474</v>
      </c>
      <c r="B1611" s="44" t="s">
        <v>626</v>
      </c>
      <c r="C1611" s="45" t="s">
        <v>1044</v>
      </c>
    </row>
    <row r="1612" spans="1:3" ht="15.6" thickBot="1" x14ac:dyDescent="0.35">
      <c r="A1612" s="41" t="s">
        <v>426</v>
      </c>
      <c r="B1612" s="42" t="s">
        <v>609</v>
      </c>
      <c r="C1612" s="51" t="s">
        <v>610</v>
      </c>
    </row>
    <row r="1613" spans="1:3" x14ac:dyDescent="0.3">
      <c r="A1613" s="43" t="s">
        <v>1045</v>
      </c>
      <c r="B1613" s="44" t="s">
        <v>614</v>
      </c>
      <c r="C1613" s="45" t="s">
        <v>615</v>
      </c>
    </row>
    <row r="1614" spans="1:3" x14ac:dyDescent="0.3">
      <c r="A1614" s="43" t="s">
        <v>1045</v>
      </c>
      <c r="B1614" s="44" t="s">
        <v>614</v>
      </c>
      <c r="C1614" s="45" t="s">
        <v>616</v>
      </c>
    </row>
    <row r="1615" spans="1:3" x14ac:dyDescent="0.3">
      <c r="A1615" s="43" t="s">
        <v>1045</v>
      </c>
      <c r="B1615" s="44" t="s">
        <v>614</v>
      </c>
      <c r="C1615" s="45" t="s">
        <v>617</v>
      </c>
    </row>
    <row r="1616" spans="1:3" x14ac:dyDescent="0.3">
      <c r="A1616" s="43" t="s">
        <v>1045</v>
      </c>
      <c r="B1616" s="44" t="s">
        <v>614</v>
      </c>
      <c r="C1616" s="45" t="s">
        <v>618</v>
      </c>
    </row>
    <row r="1617" spans="1:3" x14ac:dyDescent="0.3">
      <c r="A1617" s="43" t="s">
        <v>1045</v>
      </c>
      <c r="B1617" s="44" t="s">
        <v>619</v>
      </c>
      <c r="C1617" s="45" t="s">
        <v>620</v>
      </c>
    </row>
    <row r="1618" spans="1:3" x14ac:dyDescent="0.3">
      <c r="A1618" s="43" t="s">
        <v>1045</v>
      </c>
      <c r="B1618" s="44" t="s">
        <v>621</v>
      </c>
      <c r="C1618" s="45" t="s">
        <v>622</v>
      </c>
    </row>
    <row r="1619" spans="1:3" x14ac:dyDescent="0.3">
      <c r="A1619" s="43" t="s">
        <v>1045</v>
      </c>
      <c r="B1619" s="44" t="s">
        <v>623</v>
      </c>
      <c r="C1619" s="45" t="s">
        <v>624</v>
      </c>
    </row>
    <row r="1620" spans="1:3" ht="15" x14ac:dyDescent="0.3">
      <c r="A1620" s="43" t="s">
        <v>1045</v>
      </c>
      <c r="B1620" s="46" t="s">
        <v>651</v>
      </c>
      <c r="C1620" s="49" t="s">
        <v>662</v>
      </c>
    </row>
    <row r="1621" spans="1:3" x14ac:dyDescent="0.3">
      <c r="A1621" s="43" t="s">
        <v>1045</v>
      </c>
      <c r="B1621" s="44" t="s">
        <v>626</v>
      </c>
      <c r="C1621" s="30" t="s">
        <v>690</v>
      </c>
    </row>
    <row r="1622" spans="1:3" x14ac:dyDescent="0.3">
      <c r="A1622" s="43" t="s">
        <v>1045</v>
      </c>
      <c r="B1622" s="50" t="s">
        <v>614</v>
      </c>
      <c r="C1622" s="30" t="s">
        <v>691</v>
      </c>
    </row>
    <row r="1623" spans="1:3" ht="15" x14ac:dyDescent="0.3">
      <c r="A1623" s="43" t="s">
        <v>1045</v>
      </c>
      <c r="B1623" s="50" t="s">
        <v>614</v>
      </c>
      <c r="C1623" s="30" t="s">
        <v>692</v>
      </c>
    </row>
    <row r="1624" spans="1:3" ht="15" x14ac:dyDescent="0.3">
      <c r="A1624" s="43" t="s">
        <v>1045</v>
      </c>
      <c r="B1624" s="50" t="s">
        <v>644</v>
      </c>
      <c r="C1624" s="30" t="s">
        <v>692</v>
      </c>
    </row>
    <row r="1625" spans="1:3" x14ac:dyDescent="0.3">
      <c r="A1625" s="43" t="s">
        <v>1045</v>
      </c>
      <c r="B1625" s="50" t="s">
        <v>614</v>
      </c>
      <c r="C1625" s="30" t="s">
        <v>693</v>
      </c>
    </row>
    <row r="1626" spans="1:3" ht="15" x14ac:dyDescent="0.3">
      <c r="A1626" s="43" t="s">
        <v>1045</v>
      </c>
      <c r="B1626" s="50" t="s">
        <v>630</v>
      </c>
      <c r="C1626" s="30" t="s">
        <v>694</v>
      </c>
    </row>
    <row r="1627" spans="1:3" ht="15" x14ac:dyDescent="0.3">
      <c r="A1627" s="43" t="s">
        <v>1045</v>
      </c>
      <c r="B1627" s="50" t="s">
        <v>614</v>
      </c>
      <c r="C1627" s="30" t="s">
        <v>695</v>
      </c>
    </row>
    <row r="1628" spans="1:3" x14ac:dyDescent="0.3">
      <c r="A1628" s="43" t="s">
        <v>1045</v>
      </c>
      <c r="B1628" s="50" t="s">
        <v>614</v>
      </c>
      <c r="C1628" s="30" t="s">
        <v>696</v>
      </c>
    </row>
    <row r="1629" spans="1:3" x14ac:dyDescent="0.3">
      <c r="A1629" s="43" t="s">
        <v>1045</v>
      </c>
      <c r="B1629" s="50" t="s">
        <v>614</v>
      </c>
      <c r="C1629" s="30" t="s">
        <v>697</v>
      </c>
    </row>
    <row r="1630" spans="1:3" ht="15" x14ac:dyDescent="0.3">
      <c r="A1630" s="43" t="s">
        <v>1045</v>
      </c>
      <c r="B1630" s="48" t="s">
        <v>651</v>
      </c>
      <c r="C1630" s="49" t="s">
        <v>665</v>
      </c>
    </row>
    <row r="1631" spans="1:3" x14ac:dyDescent="0.3">
      <c r="A1631" s="43" t="s">
        <v>1045</v>
      </c>
      <c r="B1631" s="44" t="s">
        <v>626</v>
      </c>
      <c r="C1631" s="30" t="s">
        <v>666</v>
      </c>
    </row>
    <row r="1632" spans="1:3" ht="15" x14ac:dyDescent="0.3">
      <c r="A1632" s="43" t="s">
        <v>1045</v>
      </c>
      <c r="B1632" s="50" t="s">
        <v>614</v>
      </c>
      <c r="C1632" s="30" t="s">
        <v>667</v>
      </c>
    </row>
    <row r="1633" spans="1:3" ht="15" x14ac:dyDescent="0.3">
      <c r="A1633" s="43" t="s">
        <v>1045</v>
      </c>
      <c r="B1633" s="48" t="s">
        <v>651</v>
      </c>
      <c r="C1633" s="47" t="s">
        <v>1018</v>
      </c>
    </row>
    <row r="1634" spans="1:3" x14ac:dyDescent="0.3">
      <c r="A1634" s="43" t="s">
        <v>1045</v>
      </c>
      <c r="B1634" s="50" t="s">
        <v>614</v>
      </c>
      <c r="C1634" s="45" t="s">
        <v>794</v>
      </c>
    </row>
    <row r="1635" spans="1:3" ht="15" x14ac:dyDescent="0.3">
      <c r="A1635" s="43" t="s">
        <v>1045</v>
      </c>
      <c r="B1635" s="50" t="s">
        <v>614</v>
      </c>
      <c r="C1635" s="45" t="s">
        <v>795</v>
      </c>
    </row>
    <row r="1636" spans="1:3" ht="15" x14ac:dyDescent="0.3">
      <c r="A1636" s="43" t="s">
        <v>1045</v>
      </c>
      <c r="B1636" s="50" t="s">
        <v>614</v>
      </c>
      <c r="C1636" s="45" t="s">
        <v>1019</v>
      </c>
    </row>
    <row r="1637" spans="1:3" ht="15" x14ac:dyDescent="0.3">
      <c r="A1637" s="43" t="s">
        <v>1045</v>
      </c>
      <c r="B1637" s="50" t="s">
        <v>614</v>
      </c>
      <c r="C1637" s="45" t="s">
        <v>1020</v>
      </c>
    </row>
    <row r="1638" spans="1:3" ht="15" x14ac:dyDescent="0.3">
      <c r="A1638" s="43" t="s">
        <v>1045</v>
      </c>
      <c r="B1638" s="44" t="s">
        <v>623</v>
      </c>
      <c r="C1638" s="45" t="s">
        <v>1021</v>
      </c>
    </row>
    <row r="1639" spans="1:3" x14ac:dyDescent="0.3">
      <c r="A1639" s="43" t="s">
        <v>1045</v>
      </c>
      <c r="B1639" s="44" t="s">
        <v>623</v>
      </c>
      <c r="C1639" s="45" t="s">
        <v>798</v>
      </c>
    </row>
    <row r="1640" spans="1:3" ht="15" thickBot="1" x14ac:dyDescent="0.35">
      <c r="A1640" s="43" t="s">
        <v>1045</v>
      </c>
      <c r="B1640" s="44" t="s">
        <v>614</v>
      </c>
      <c r="C1640" s="45" t="s">
        <v>799</v>
      </c>
    </row>
    <row r="1641" spans="1:3" ht="15.6" thickBot="1" x14ac:dyDescent="0.35">
      <c r="A1641" s="41" t="s">
        <v>426</v>
      </c>
      <c r="B1641" s="42" t="s">
        <v>609</v>
      </c>
      <c r="C1641" s="51" t="s">
        <v>610</v>
      </c>
    </row>
    <row r="1642" spans="1:3" x14ac:dyDescent="0.3">
      <c r="A1642" s="43" t="s">
        <v>1046</v>
      </c>
      <c r="B1642" s="44" t="s">
        <v>614</v>
      </c>
      <c r="C1642" s="45" t="s">
        <v>615</v>
      </c>
    </row>
    <row r="1643" spans="1:3" x14ac:dyDescent="0.3">
      <c r="A1643" s="43" t="s">
        <v>1046</v>
      </c>
      <c r="B1643" s="44" t="s">
        <v>614</v>
      </c>
      <c r="C1643" s="45" t="s">
        <v>616</v>
      </c>
    </row>
    <row r="1644" spans="1:3" x14ac:dyDescent="0.3">
      <c r="A1644" s="43" t="s">
        <v>1046</v>
      </c>
      <c r="B1644" s="44" t="s">
        <v>614</v>
      </c>
      <c r="C1644" s="45" t="s">
        <v>617</v>
      </c>
    </row>
    <row r="1645" spans="1:3" x14ac:dyDescent="0.3">
      <c r="A1645" s="43" t="s">
        <v>1046</v>
      </c>
      <c r="B1645" s="44" t="s">
        <v>614</v>
      </c>
      <c r="C1645" s="45" t="s">
        <v>618</v>
      </c>
    </row>
    <row r="1646" spans="1:3" x14ac:dyDescent="0.3">
      <c r="A1646" s="43" t="s">
        <v>1046</v>
      </c>
      <c r="B1646" s="44" t="s">
        <v>619</v>
      </c>
      <c r="C1646" s="45" t="s">
        <v>620</v>
      </c>
    </row>
    <row r="1647" spans="1:3" x14ac:dyDescent="0.3">
      <c r="A1647" s="43" t="s">
        <v>1046</v>
      </c>
      <c r="B1647" s="44" t="s">
        <v>621</v>
      </c>
      <c r="C1647" s="45" t="s">
        <v>622</v>
      </c>
    </row>
    <row r="1648" spans="1:3" x14ac:dyDescent="0.3">
      <c r="A1648" s="43" t="s">
        <v>1046</v>
      </c>
      <c r="B1648" s="44" t="s">
        <v>623</v>
      </c>
      <c r="C1648" s="45" t="s">
        <v>624</v>
      </c>
    </row>
    <row r="1649" spans="1:3" ht="15" x14ac:dyDescent="0.3">
      <c r="A1649" s="43" t="s">
        <v>1046</v>
      </c>
      <c r="B1649" s="46" t="s">
        <v>651</v>
      </c>
      <c r="C1649" s="49" t="s">
        <v>662</v>
      </c>
    </row>
    <row r="1650" spans="1:3" x14ac:dyDescent="0.3">
      <c r="A1650" s="43" t="s">
        <v>1046</v>
      </c>
      <c r="B1650" s="44" t="s">
        <v>626</v>
      </c>
      <c r="C1650" s="30" t="s">
        <v>690</v>
      </c>
    </row>
    <row r="1651" spans="1:3" x14ac:dyDescent="0.3">
      <c r="A1651" s="43" t="s">
        <v>1046</v>
      </c>
      <c r="B1651" s="50" t="s">
        <v>614</v>
      </c>
      <c r="C1651" s="30" t="s">
        <v>691</v>
      </c>
    </row>
    <row r="1652" spans="1:3" ht="15" x14ac:dyDescent="0.3">
      <c r="A1652" s="43" t="s">
        <v>1046</v>
      </c>
      <c r="B1652" s="50" t="s">
        <v>614</v>
      </c>
      <c r="C1652" s="30" t="s">
        <v>692</v>
      </c>
    </row>
    <row r="1653" spans="1:3" ht="15" x14ac:dyDescent="0.3">
      <c r="A1653" s="43" t="s">
        <v>1046</v>
      </c>
      <c r="B1653" s="50" t="s">
        <v>644</v>
      </c>
      <c r="C1653" s="30" t="s">
        <v>692</v>
      </c>
    </row>
    <row r="1654" spans="1:3" x14ac:dyDescent="0.3">
      <c r="A1654" s="43" t="s">
        <v>1046</v>
      </c>
      <c r="B1654" s="50" t="s">
        <v>614</v>
      </c>
      <c r="C1654" s="30" t="s">
        <v>693</v>
      </c>
    </row>
    <row r="1655" spans="1:3" ht="15" x14ac:dyDescent="0.3">
      <c r="A1655" s="43" t="s">
        <v>1046</v>
      </c>
      <c r="B1655" s="50" t="s">
        <v>630</v>
      </c>
      <c r="C1655" s="30" t="s">
        <v>694</v>
      </c>
    </row>
    <row r="1656" spans="1:3" ht="15" x14ac:dyDescent="0.3">
      <c r="A1656" s="43" t="s">
        <v>1046</v>
      </c>
      <c r="B1656" s="50" t="s">
        <v>614</v>
      </c>
      <c r="C1656" s="30" t="s">
        <v>695</v>
      </c>
    </row>
    <row r="1657" spans="1:3" x14ac:dyDescent="0.3">
      <c r="A1657" s="43" t="s">
        <v>1046</v>
      </c>
      <c r="B1657" s="50" t="s">
        <v>614</v>
      </c>
      <c r="C1657" s="30" t="s">
        <v>696</v>
      </c>
    </row>
    <row r="1658" spans="1:3" x14ac:dyDescent="0.3">
      <c r="A1658" s="43" t="s">
        <v>1046</v>
      </c>
      <c r="B1658" s="50" t="s">
        <v>614</v>
      </c>
      <c r="C1658" s="30" t="s">
        <v>697</v>
      </c>
    </row>
    <row r="1659" spans="1:3" ht="15" x14ac:dyDescent="0.3">
      <c r="A1659" s="43" t="s">
        <v>1046</v>
      </c>
      <c r="B1659" s="48" t="s">
        <v>651</v>
      </c>
      <c r="C1659" s="49" t="s">
        <v>665</v>
      </c>
    </row>
    <row r="1660" spans="1:3" x14ac:dyDescent="0.3">
      <c r="A1660" s="43" t="s">
        <v>1046</v>
      </c>
      <c r="B1660" s="44" t="s">
        <v>626</v>
      </c>
      <c r="C1660" s="30" t="s">
        <v>666</v>
      </c>
    </row>
    <row r="1661" spans="1:3" ht="15" x14ac:dyDescent="0.3">
      <c r="A1661" s="43" t="s">
        <v>1046</v>
      </c>
      <c r="B1661" s="50" t="s">
        <v>614</v>
      </c>
      <c r="C1661" s="30" t="s">
        <v>667</v>
      </c>
    </row>
    <row r="1662" spans="1:3" ht="15" x14ac:dyDescent="0.3">
      <c r="A1662" s="43" t="s">
        <v>1046</v>
      </c>
      <c r="B1662" s="46" t="s">
        <v>651</v>
      </c>
      <c r="C1662" s="49" t="s">
        <v>725</v>
      </c>
    </row>
    <row r="1663" spans="1:3" ht="15" x14ac:dyDescent="0.3">
      <c r="A1663" s="43" t="s">
        <v>1046</v>
      </c>
      <c r="B1663" s="44" t="s">
        <v>626</v>
      </c>
      <c r="C1663" s="30" t="s">
        <v>726</v>
      </c>
    </row>
    <row r="1664" spans="1:3" x14ac:dyDescent="0.3">
      <c r="A1664" s="43" t="s">
        <v>1046</v>
      </c>
      <c r="B1664" s="50" t="s">
        <v>614</v>
      </c>
      <c r="C1664" s="30" t="s">
        <v>727</v>
      </c>
    </row>
    <row r="1665" spans="1:3" x14ac:dyDescent="0.3">
      <c r="A1665" s="43" t="s">
        <v>1046</v>
      </c>
      <c r="B1665" s="44" t="s">
        <v>623</v>
      </c>
      <c r="C1665" s="30" t="s">
        <v>728</v>
      </c>
    </row>
    <row r="1666" spans="1:3" ht="15" x14ac:dyDescent="0.3">
      <c r="A1666" s="43" t="s">
        <v>1046</v>
      </c>
      <c r="B1666" s="50" t="s">
        <v>716</v>
      </c>
      <c r="C1666" s="30" t="s">
        <v>729</v>
      </c>
    </row>
    <row r="1667" spans="1:3" x14ac:dyDescent="0.3">
      <c r="A1667" s="43" t="s">
        <v>1046</v>
      </c>
      <c r="B1667" s="50" t="s">
        <v>614</v>
      </c>
      <c r="C1667" s="30" t="s">
        <v>730</v>
      </c>
    </row>
    <row r="1668" spans="1:3" ht="15" x14ac:dyDescent="0.3">
      <c r="A1668" s="43" t="s">
        <v>1046</v>
      </c>
      <c r="B1668" s="50" t="s">
        <v>614</v>
      </c>
      <c r="C1668" s="30" t="s">
        <v>731</v>
      </c>
    </row>
    <row r="1669" spans="1:3" ht="15" x14ac:dyDescent="0.3">
      <c r="A1669" s="43" t="s">
        <v>1046</v>
      </c>
      <c r="B1669" s="48" t="s">
        <v>651</v>
      </c>
      <c r="C1669" s="47" t="s">
        <v>793</v>
      </c>
    </row>
    <row r="1670" spans="1:3" x14ac:dyDescent="0.3">
      <c r="A1670" s="43" t="s">
        <v>1046</v>
      </c>
      <c r="B1670" s="50" t="s">
        <v>614</v>
      </c>
      <c r="C1670" s="45" t="s">
        <v>794</v>
      </c>
    </row>
    <row r="1671" spans="1:3" ht="15" x14ac:dyDescent="0.3">
      <c r="A1671" s="43" t="s">
        <v>1046</v>
      </c>
      <c r="B1671" s="50" t="s">
        <v>614</v>
      </c>
      <c r="C1671" s="45" t="s">
        <v>795</v>
      </c>
    </row>
    <row r="1672" spans="1:3" ht="15" x14ac:dyDescent="0.3">
      <c r="A1672" s="43" t="s">
        <v>1046</v>
      </c>
      <c r="B1672" s="50" t="s">
        <v>614</v>
      </c>
      <c r="C1672" s="45" t="s">
        <v>796</v>
      </c>
    </row>
    <row r="1673" spans="1:3" ht="15" x14ac:dyDescent="0.3">
      <c r="A1673" s="43" t="s">
        <v>1046</v>
      </c>
      <c r="B1673" s="50" t="s">
        <v>614</v>
      </c>
      <c r="C1673" s="45" t="s">
        <v>1020</v>
      </c>
    </row>
    <row r="1674" spans="1:3" ht="15" x14ac:dyDescent="0.3">
      <c r="A1674" s="43" t="s">
        <v>1046</v>
      </c>
      <c r="B1674" s="44" t="s">
        <v>623</v>
      </c>
      <c r="C1674" s="45" t="s">
        <v>797</v>
      </c>
    </row>
    <row r="1675" spans="1:3" x14ac:dyDescent="0.3">
      <c r="A1675" s="43" t="s">
        <v>1046</v>
      </c>
      <c r="B1675" s="44" t="s">
        <v>623</v>
      </c>
      <c r="C1675" s="45" t="s">
        <v>798</v>
      </c>
    </row>
    <row r="1676" spans="1:3" ht="15" thickBot="1" x14ac:dyDescent="0.35">
      <c r="A1676" s="43" t="s">
        <v>1046</v>
      </c>
      <c r="B1676" s="44" t="s">
        <v>614</v>
      </c>
      <c r="C1676" s="45" t="s">
        <v>799</v>
      </c>
    </row>
    <row r="1677" spans="1:3" ht="15.6" thickBot="1" x14ac:dyDescent="0.35">
      <c r="A1677" s="41" t="s">
        <v>426</v>
      </c>
      <c r="B1677" s="42" t="s">
        <v>609</v>
      </c>
      <c r="C1677" s="51" t="s">
        <v>610</v>
      </c>
    </row>
    <row r="1678" spans="1:3" x14ac:dyDescent="0.3">
      <c r="A1678" s="43" t="s">
        <v>478</v>
      </c>
      <c r="B1678" s="44" t="s">
        <v>614</v>
      </c>
      <c r="C1678" s="45" t="s">
        <v>615</v>
      </c>
    </row>
    <row r="1679" spans="1:3" x14ac:dyDescent="0.3">
      <c r="A1679" s="43" t="s">
        <v>478</v>
      </c>
      <c r="B1679" s="44" t="s">
        <v>614</v>
      </c>
      <c r="C1679" s="45" t="s">
        <v>616</v>
      </c>
    </row>
    <row r="1680" spans="1:3" x14ac:dyDescent="0.3">
      <c r="A1680" s="43" t="s">
        <v>478</v>
      </c>
      <c r="B1680" s="44" t="s">
        <v>614</v>
      </c>
      <c r="C1680" s="45" t="s">
        <v>617</v>
      </c>
    </row>
    <row r="1681" spans="1:3" x14ac:dyDescent="0.3">
      <c r="A1681" s="43" t="s">
        <v>478</v>
      </c>
      <c r="B1681" s="44" t="s">
        <v>614</v>
      </c>
      <c r="C1681" s="45" t="s">
        <v>618</v>
      </c>
    </row>
    <row r="1682" spans="1:3" x14ac:dyDescent="0.3">
      <c r="A1682" s="43" t="s">
        <v>478</v>
      </c>
      <c r="B1682" s="44" t="s">
        <v>619</v>
      </c>
      <c r="C1682" s="45" t="s">
        <v>620</v>
      </c>
    </row>
    <row r="1683" spans="1:3" x14ac:dyDescent="0.3">
      <c r="A1683" s="43" t="s">
        <v>478</v>
      </c>
      <c r="B1683" s="44" t="s">
        <v>621</v>
      </c>
      <c r="C1683" s="45" t="s">
        <v>622</v>
      </c>
    </row>
    <row r="1684" spans="1:3" x14ac:dyDescent="0.3">
      <c r="A1684" s="43" t="s">
        <v>478</v>
      </c>
      <c r="B1684" s="44" t="s">
        <v>623</v>
      </c>
      <c r="C1684" s="45" t="s">
        <v>624</v>
      </c>
    </row>
    <row r="1685" spans="1:3" x14ac:dyDescent="0.3">
      <c r="A1685" s="43" t="s">
        <v>478</v>
      </c>
      <c r="B1685" s="44" t="s">
        <v>623</v>
      </c>
      <c r="C1685" s="45" t="s">
        <v>1047</v>
      </c>
    </row>
    <row r="1686" spans="1:3" ht="15" x14ac:dyDescent="0.3">
      <c r="A1686" s="43" t="s">
        <v>478</v>
      </c>
      <c r="B1686" s="46" t="s">
        <v>651</v>
      </c>
      <c r="C1686" s="47" t="s">
        <v>652</v>
      </c>
    </row>
    <row r="1687" spans="1:3" x14ac:dyDescent="0.3">
      <c r="A1687" s="43" t="s">
        <v>478</v>
      </c>
      <c r="B1687" s="44" t="s">
        <v>614</v>
      </c>
      <c r="C1687" s="45" t="s">
        <v>653</v>
      </c>
    </row>
    <row r="1688" spans="1:3" x14ac:dyDescent="0.3">
      <c r="A1688" s="43" t="s">
        <v>478</v>
      </c>
      <c r="B1688" s="44" t="s">
        <v>623</v>
      </c>
      <c r="C1688" s="45" t="s">
        <v>640</v>
      </c>
    </row>
    <row r="1689" spans="1:3" x14ac:dyDescent="0.3">
      <c r="A1689" s="43" t="s">
        <v>478</v>
      </c>
      <c r="B1689" s="44" t="s">
        <v>619</v>
      </c>
      <c r="C1689" s="45" t="s">
        <v>674</v>
      </c>
    </row>
    <row r="1690" spans="1:3" x14ac:dyDescent="0.3">
      <c r="A1690" s="43" t="s">
        <v>478</v>
      </c>
      <c r="B1690" s="44" t="s">
        <v>716</v>
      </c>
      <c r="C1690" s="45" t="s">
        <v>1048</v>
      </c>
    </row>
    <row r="1691" spans="1:3" ht="15" x14ac:dyDescent="0.3">
      <c r="A1691" s="43" t="s">
        <v>478</v>
      </c>
      <c r="B1691" s="46" t="s">
        <v>651</v>
      </c>
      <c r="C1691" s="47" t="s">
        <v>662</v>
      </c>
    </row>
    <row r="1692" spans="1:3" x14ac:dyDescent="0.3">
      <c r="A1692" s="43" t="s">
        <v>478</v>
      </c>
      <c r="B1692" s="44" t="s">
        <v>614</v>
      </c>
      <c r="C1692" s="45" t="s">
        <v>663</v>
      </c>
    </row>
    <row r="1693" spans="1:3" ht="15" x14ac:dyDescent="0.3">
      <c r="A1693" s="43" t="s">
        <v>478</v>
      </c>
      <c r="B1693" s="44" t="s">
        <v>614</v>
      </c>
      <c r="C1693" s="45" t="s">
        <v>654</v>
      </c>
    </row>
    <row r="1694" spans="1:3" ht="15" x14ac:dyDescent="0.3">
      <c r="A1694" s="43" t="s">
        <v>478</v>
      </c>
      <c r="B1694" s="44" t="s">
        <v>614</v>
      </c>
      <c r="C1694" s="45" t="s">
        <v>834</v>
      </c>
    </row>
    <row r="1695" spans="1:3" ht="15" x14ac:dyDescent="0.3">
      <c r="A1695" s="43" t="s">
        <v>478</v>
      </c>
      <c r="B1695" s="46" t="s">
        <v>651</v>
      </c>
      <c r="C1695" s="47" t="s">
        <v>1049</v>
      </c>
    </row>
    <row r="1696" spans="1:3" x14ac:dyDescent="0.3">
      <c r="A1696" s="43" t="s">
        <v>478</v>
      </c>
      <c r="B1696" s="50" t="s">
        <v>614</v>
      </c>
      <c r="C1696" s="30" t="s">
        <v>700</v>
      </c>
    </row>
    <row r="1697" spans="1:3" x14ac:dyDescent="0.3">
      <c r="A1697" s="43" t="s">
        <v>478</v>
      </c>
      <c r="B1697" s="50" t="s">
        <v>612</v>
      </c>
      <c r="C1697" s="30" t="s">
        <v>701</v>
      </c>
    </row>
    <row r="1698" spans="1:3" x14ac:dyDescent="0.3">
      <c r="A1698" s="43" t="s">
        <v>478</v>
      </c>
      <c r="B1698" s="44" t="s">
        <v>623</v>
      </c>
      <c r="C1698" s="30" t="s">
        <v>702</v>
      </c>
    </row>
    <row r="1699" spans="1:3" x14ac:dyDescent="0.3">
      <c r="A1699" s="43" t="s">
        <v>478</v>
      </c>
      <c r="B1699" s="44" t="s">
        <v>660</v>
      </c>
      <c r="C1699" s="30" t="s">
        <v>784</v>
      </c>
    </row>
    <row r="1700" spans="1:3" x14ac:dyDescent="0.3">
      <c r="A1700" s="43" t="s">
        <v>478</v>
      </c>
      <c r="B1700" s="50" t="s">
        <v>614</v>
      </c>
      <c r="C1700" s="30" t="s">
        <v>704</v>
      </c>
    </row>
    <row r="1701" spans="1:3" x14ac:dyDescent="0.3">
      <c r="A1701" s="43" t="s">
        <v>478</v>
      </c>
      <c r="B1701" s="44" t="s">
        <v>623</v>
      </c>
      <c r="C1701" s="30" t="s">
        <v>705</v>
      </c>
    </row>
    <row r="1702" spans="1:3" x14ac:dyDescent="0.3">
      <c r="A1702" s="43" t="s">
        <v>478</v>
      </c>
      <c r="B1702" s="50" t="s">
        <v>612</v>
      </c>
      <c r="C1702" s="30" t="s">
        <v>706</v>
      </c>
    </row>
    <row r="1703" spans="1:3" ht="15" x14ac:dyDescent="0.3">
      <c r="A1703" s="43" t="s">
        <v>478</v>
      </c>
      <c r="B1703" s="44" t="s">
        <v>838</v>
      </c>
      <c r="C1703" s="45" t="s">
        <v>1050</v>
      </c>
    </row>
    <row r="1704" spans="1:3" x14ac:dyDescent="0.3">
      <c r="A1704" s="43" t="s">
        <v>478</v>
      </c>
      <c r="B1704" s="44" t="s">
        <v>614</v>
      </c>
      <c r="C1704" s="45" t="s">
        <v>1051</v>
      </c>
    </row>
    <row r="1705" spans="1:3" x14ac:dyDescent="0.3">
      <c r="A1705" s="43" t="s">
        <v>478</v>
      </c>
      <c r="B1705" s="44" t="s">
        <v>636</v>
      </c>
      <c r="C1705" s="45" t="s">
        <v>659</v>
      </c>
    </row>
    <row r="1706" spans="1:3" ht="15" x14ac:dyDescent="0.3">
      <c r="A1706" s="43" t="s">
        <v>478</v>
      </c>
      <c r="B1706" s="44" t="s">
        <v>623</v>
      </c>
      <c r="C1706" s="45" t="s">
        <v>1052</v>
      </c>
    </row>
    <row r="1707" spans="1:3" x14ac:dyDescent="0.3">
      <c r="A1707" s="43" t="s">
        <v>478</v>
      </c>
      <c r="B1707" s="44" t="s">
        <v>660</v>
      </c>
      <c r="C1707" s="30" t="s">
        <v>1053</v>
      </c>
    </row>
    <row r="1708" spans="1:3" ht="15" x14ac:dyDescent="0.3">
      <c r="A1708" s="43" t="s">
        <v>478</v>
      </c>
      <c r="B1708" s="46" t="s">
        <v>651</v>
      </c>
      <c r="C1708" s="47" t="s">
        <v>708</v>
      </c>
    </row>
    <row r="1709" spans="1:3" x14ac:dyDescent="0.3">
      <c r="A1709" s="43" t="s">
        <v>478</v>
      </c>
      <c r="B1709" s="44" t="s">
        <v>716</v>
      </c>
      <c r="C1709" s="45" t="s">
        <v>1054</v>
      </c>
    </row>
    <row r="1710" spans="1:3" ht="15" x14ac:dyDescent="0.3">
      <c r="A1710" s="43" t="s">
        <v>478</v>
      </c>
      <c r="B1710" s="44" t="s">
        <v>614</v>
      </c>
      <c r="C1710" s="45" t="s">
        <v>1055</v>
      </c>
    </row>
    <row r="1711" spans="1:3" ht="15" x14ac:dyDescent="0.3">
      <c r="A1711" s="43" t="s">
        <v>478</v>
      </c>
      <c r="B1711" s="44" t="s">
        <v>623</v>
      </c>
      <c r="C1711" s="45" t="s">
        <v>1052</v>
      </c>
    </row>
    <row r="1712" spans="1:3" x14ac:dyDescent="0.3">
      <c r="A1712" s="43" t="s">
        <v>478</v>
      </c>
      <c r="B1712" s="44" t="s">
        <v>660</v>
      </c>
      <c r="C1712" s="30" t="s">
        <v>1053</v>
      </c>
    </row>
    <row r="1713" spans="1:3" ht="15" x14ac:dyDescent="0.3">
      <c r="A1713" s="43" t="s">
        <v>478</v>
      </c>
      <c r="B1713" s="46" t="s">
        <v>651</v>
      </c>
      <c r="C1713" s="49" t="s">
        <v>668</v>
      </c>
    </row>
    <row r="1714" spans="1:3" ht="15" x14ac:dyDescent="0.3">
      <c r="A1714" s="43" t="s">
        <v>478</v>
      </c>
      <c r="B1714" s="50" t="s">
        <v>614</v>
      </c>
      <c r="C1714" s="30" t="s">
        <v>669</v>
      </c>
    </row>
    <row r="1715" spans="1:3" x14ac:dyDescent="0.3">
      <c r="A1715" s="43" t="s">
        <v>478</v>
      </c>
      <c r="B1715" s="50" t="s">
        <v>614</v>
      </c>
      <c r="C1715" s="30" t="s">
        <v>670</v>
      </c>
    </row>
    <row r="1716" spans="1:3" ht="15" x14ac:dyDescent="0.3">
      <c r="A1716" s="43" t="s">
        <v>478</v>
      </c>
      <c r="B1716" s="50" t="s">
        <v>614</v>
      </c>
      <c r="C1716" s="30" t="s">
        <v>671</v>
      </c>
    </row>
    <row r="1717" spans="1:3" x14ac:dyDescent="0.3">
      <c r="A1717" s="43" t="s">
        <v>478</v>
      </c>
      <c r="B1717" s="50" t="s">
        <v>614</v>
      </c>
      <c r="C1717" s="30" t="s">
        <v>672</v>
      </c>
    </row>
    <row r="1718" spans="1:3" ht="15" thickBot="1" x14ac:dyDescent="0.35">
      <c r="A1718" s="43" t="s">
        <v>478</v>
      </c>
      <c r="B1718" s="50" t="s">
        <v>614</v>
      </c>
      <c r="C1718" s="30" t="s">
        <v>673</v>
      </c>
    </row>
    <row r="1719" spans="1:3" ht="15.6" thickBot="1" x14ac:dyDescent="0.35">
      <c r="A1719" s="41" t="s">
        <v>426</v>
      </c>
      <c r="B1719" s="42" t="s">
        <v>609</v>
      </c>
      <c r="C1719" s="51" t="s">
        <v>610</v>
      </c>
    </row>
    <row r="1720" spans="1:3" x14ac:dyDescent="0.3">
      <c r="A1720" s="43" t="s">
        <v>479</v>
      </c>
      <c r="B1720" s="44" t="s">
        <v>614</v>
      </c>
      <c r="C1720" s="45" t="s">
        <v>615</v>
      </c>
    </row>
    <row r="1721" spans="1:3" x14ac:dyDescent="0.3">
      <c r="A1721" s="43" t="s">
        <v>479</v>
      </c>
      <c r="B1721" s="44" t="s">
        <v>614</v>
      </c>
      <c r="C1721" s="45" t="s">
        <v>616</v>
      </c>
    </row>
    <row r="1722" spans="1:3" x14ac:dyDescent="0.3">
      <c r="A1722" s="43" t="s">
        <v>479</v>
      </c>
      <c r="B1722" s="44" t="s">
        <v>621</v>
      </c>
      <c r="C1722" s="45" t="s">
        <v>622</v>
      </c>
    </row>
    <row r="1723" spans="1:3" x14ac:dyDescent="0.3">
      <c r="A1723" s="43" t="s">
        <v>479</v>
      </c>
      <c r="B1723" s="44" t="s">
        <v>623</v>
      </c>
      <c r="C1723" s="45" t="s">
        <v>624</v>
      </c>
    </row>
    <row r="1724" spans="1:3" x14ac:dyDescent="0.3">
      <c r="A1724" s="43" t="s">
        <v>479</v>
      </c>
      <c r="B1724" s="44" t="s">
        <v>614</v>
      </c>
      <c r="C1724" s="45" t="s">
        <v>847</v>
      </c>
    </row>
    <row r="1725" spans="1:3" x14ac:dyDescent="0.3">
      <c r="A1725" s="43" t="s">
        <v>479</v>
      </c>
      <c r="B1725" s="44" t="s">
        <v>614</v>
      </c>
      <c r="C1725" s="45" t="s">
        <v>848</v>
      </c>
    </row>
    <row r="1726" spans="1:3" x14ac:dyDescent="0.3">
      <c r="A1726" s="43" t="s">
        <v>479</v>
      </c>
      <c r="B1726" s="44" t="s">
        <v>614</v>
      </c>
      <c r="C1726" s="45" t="s">
        <v>849</v>
      </c>
    </row>
    <row r="1727" spans="1:3" x14ac:dyDescent="0.3">
      <c r="A1727" s="43" t="s">
        <v>479</v>
      </c>
      <c r="B1727" s="44" t="s">
        <v>614</v>
      </c>
      <c r="C1727" s="45" t="s">
        <v>850</v>
      </c>
    </row>
    <row r="1728" spans="1:3" x14ac:dyDescent="0.3">
      <c r="A1728" s="43" t="s">
        <v>479</v>
      </c>
      <c r="B1728" s="44" t="s">
        <v>614</v>
      </c>
      <c r="C1728" s="45" t="s">
        <v>851</v>
      </c>
    </row>
    <row r="1729" spans="1:3" x14ac:dyDescent="0.3">
      <c r="A1729" s="43" t="s">
        <v>479</v>
      </c>
      <c r="B1729" s="44" t="s">
        <v>614</v>
      </c>
      <c r="C1729" s="45" t="s">
        <v>852</v>
      </c>
    </row>
    <row r="1730" spans="1:3" x14ac:dyDescent="0.3">
      <c r="A1730" s="43" t="s">
        <v>479</v>
      </c>
      <c r="B1730" s="44" t="s">
        <v>614</v>
      </c>
      <c r="C1730" s="45" t="s">
        <v>853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26"/>
  <sheetViews>
    <sheetView topLeftCell="A805" zoomScaleNormal="100" workbookViewId="0">
      <selection activeCell="H827" sqref="H827"/>
    </sheetView>
  </sheetViews>
  <sheetFormatPr baseColWidth="10" defaultRowHeight="14.4" x14ac:dyDescent="0.3"/>
  <cols>
    <col min="1" max="1" width="24.6640625" customWidth="1"/>
    <col min="4" max="4" width="18.44140625" customWidth="1"/>
    <col min="5" max="5" width="22.33203125" customWidth="1"/>
    <col min="6" max="6" width="27.44140625" customWidth="1"/>
    <col min="8" max="8" width="32" bestFit="1" customWidth="1"/>
  </cols>
  <sheetData>
    <row r="1" spans="1:9" ht="24.75" customHeight="1" x14ac:dyDescent="0.3">
      <c r="A1" s="54" t="s">
        <v>1056</v>
      </c>
      <c r="B1" s="146" t="s">
        <v>1057</v>
      </c>
      <c r="C1" s="146"/>
      <c r="D1" s="146"/>
      <c r="E1" s="146"/>
      <c r="F1" s="55" t="s">
        <v>1058</v>
      </c>
      <c r="G1" s="55" t="s">
        <v>1059</v>
      </c>
      <c r="H1" s="55" t="s">
        <v>2959</v>
      </c>
      <c r="I1" s="55" t="s">
        <v>2960</v>
      </c>
    </row>
    <row r="2" spans="1:9" x14ac:dyDescent="0.3">
      <c r="A2" s="56" t="s">
        <v>1060</v>
      </c>
      <c r="B2" s="57" t="s">
        <v>1061</v>
      </c>
      <c r="C2" s="58" t="s">
        <v>1062</v>
      </c>
      <c r="D2" s="58"/>
      <c r="E2" s="58" t="s">
        <v>1063</v>
      </c>
      <c r="F2" s="59" t="s">
        <v>1064</v>
      </c>
      <c r="G2" s="60" t="s">
        <v>1065</v>
      </c>
      <c r="H2" s="80" t="s">
        <v>2965</v>
      </c>
      <c r="I2" s="80"/>
    </row>
    <row r="3" spans="1:9" ht="15" x14ac:dyDescent="0.3">
      <c r="A3" s="56" t="s">
        <v>1066</v>
      </c>
      <c r="B3" s="57" t="s">
        <v>1061</v>
      </c>
      <c r="C3" s="58" t="s">
        <v>1062</v>
      </c>
      <c r="D3" s="58"/>
      <c r="E3" s="58" t="s">
        <v>1063</v>
      </c>
      <c r="F3" s="59" t="s">
        <v>1067</v>
      </c>
      <c r="G3" s="60" t="s">
        <v>1068</v>
      </c>
      <c r="H3" s="80"/>
      <c r="I3" s="80"/>
    </row>
    <row r="4" spans="1:9" ht="15" x14ac:dyDescent="0.3">
      <c r="A4" s="56" t="s">
        <v>1070</v>
      </c>
      <c r="B4" s="57" t="s">
        <v>1061</v>
      </c>
      <c r="C4" s="58" t="s">
        <v>1062</v>
      </c>
      <c r="D4" s="58"/>
      <c r="E4" s="58" t="s">
        <v>1063</v>
      </c>
      <c r="F4" s="59" t="s">
        <v>1071</v>
      </c>
      <c r="G4" s="60" t="s">
        <v>1072</v>
      </c>
      <c r="H4" s="80" t="s">
        <v>2965</v>
      </c>
      <c r="I4" s="80"/>
    </row>
    <row r="5" spans="1:9" ht="15" x14ac:dyDescent="0.3">
      <c r="A5" s="56" t="s">
        <v>1073</v>
      </c>
      <c r="B5" s="57" t="s">
        <v>1061</v>
      </c>
      <c r="C5" s="58" t="s">
        <v>1062</v>
      </c>
      <c r="D5" s="58"/>
      <c r="E5" s="58" t="s">
        <v>1063</v>
      </c>
      <c r="F5" s="59" t="s">
        <v>1074</v>
      </c>
      <c r="G5" s="60" t="s">
        <v>1075</v>
      </c>
      <c r="H5" s="80" t="s">
        <v>2965</v>
      </c>
      <c r="I5" s="80"/>
    </row>
    <row r="6" spans="1:9" x14ac:dyDescent="0.3">
      <c r="A6" s="56" t="s">
        <v>1076</v>
      </c>
      <c r="B6" s="57" t="s">
        <v>1061</v>
      </c>
      <c r="C6" s="58" t="s">
        <v>1062</v>
      </c>
      <c r="D6" s="58"/>
      <c r="E6" s="58" t="s">
        <v>1063</v>
      </c>
      <c r="F6" s="59" t="s">
        <v>1077</v>
      </c>
      <c r="G6" s="60" t="s">
        <v>1078</v>
      </c>
      <c r="H6" s="80"/>
      <c r="I6" s="80"/>
    </row>
    <row r="7" spans="1:9" ht="15" x14ac:dyDescent="0.3">
      <c r="A7" s="56" t="s">
        <v>1079</v>
      </c>
      <c r="B7" s="57" t="s">
        <v>1061</v>
      </c>
      <c r="C7" s="58" t="s">
        <v>1062</v>
      </c>
      <c r="D7" s="58"/>
      <c r="E7" s="58" t="s">
        <v>1063</v>
      </c>
      <c r="F7" s="59" t="s">
        <v>1080</v>
      </c>
      <c r="G7" s="60" t="s">
        <v>1081</v>
      </c>
      <c r="H7" s="80"/>
      <c r="I7" s="80"/>
    </row>
    <row r="8" spans="1:9" ht="15" x14ac:dyDescent="0.3">
      <c r="A8" s="56" t="s">
        <v>1082</v>
      </c>
      <c r="B8" s="57" t="s">
        <v>1061</v>
      </c>
      <c r="C8" s="58" t="s">
        <v>1062</v>
      </c>
      <c r="D8" s="58"/>
      <c r="E8" s="58" t="s">
        <v>1063</v>
      </c>
      <c r="F8" s="59" t="s">
        <v>1083</v>
      </c>
      <c r="G8" s="60" t="s">
        <v>1084</v>
      </c>
      <c r="H8" s="80" t="s">
        <v>2965</v>
      </c>
      <c r="I8" s="80"/>
    </row>
    <row r="9" spans="1:9" ht="15" x14ac:dyDescent="0.3">
      <c r="A9" s="56" t="s">
        <v>1085</v>
      </c>
      <c r="B9" s="57" t="s">
        <v>1061</v>
      </c>
      <c r="C9" s="58" t="s">
        <v>1062</v>
      </c>
      <c r="D9" s="58"/>
      <c r="E9" s="58" t="s">
        <v>1063</v>
      </c>
      <c r="F9" s="59" t="s">
        <v>1074</v>
      </c>
      <c r="G9" s="60" t="s">
        <v>1086</v>
      </c>
      <c r="H9" s="80" t="s">
        <v>2965</v>
      </c>
      <c r="I9" s="80"/>
    </row>
    <row r="10" spans="1:9" ht="15" x14ac:dyDescent="0.3">
      <c r="A10" s="56" t="s">
        <v>1087</v>
      </c>
      <c r="B10" s="57" t="s">
        <v>1061</v>
      </c>
      <c r="C10" s="58" t="s">
        <v>1062</v>
      </c>
      <c r="D10" s="58"/>
      <c r="E10" s="58" t="s">
        <v>1063</v>
      </c>
      <c r="F10" s="59" t="s">
        <v>1088</v>
      </c>
      <c r="G10" s="60" t="s">
        <v>1089</v>
      </c>
      <c r="H10" s="80"/>
      <c r="I10" s="80"/>
    </row>
    <row r="11" spans="1:9" ht="15" x14ac:dyDescent="0.3">
      <c r="A11" s="56" t="s">
        <v>1090</v>
      </c>
      <c r="B11" s="57" t="s">
        <v>1061</v>
      </c>
      <c r="C11" s="58" t="s">
        <v>1062</v>
      </c>
      <c r="D11" s="58"/>
      <c r="E11" s="58" t="s">
        <v>1063</v>
      </c>
      <c r="F11" s="59" t="s">
        <v>1080</v>
      </c>
      <c r="G11" s="60" t="s">
        <v>1091</v>
      </c>
      <c r="H11" s="80"/>
      <c r="I11" s="80"/>
    </row>
    <row r="12" spans="1:9" x14ac:dyDescent="0.3">
      <c r="A12" s="56" t="s">
        <v>1092</v>
      </c>
      <c r="B12" s="57" t="s">
        <v>1061</v>
      </c>
      <c r="C12" s="58" t="s">
        <v>1093</v>
      </c>
      <c r="D12" s="58"/>
      <c r="E12" s="58" t="s">
        <v>1094</v>
      </c>
      <c r="F12" s="59" t="s">
        <v>1095</v>
      </c>
      <c r="G12" s="60" t="s">
        <v>1096</v>
      </c>
      <c r="H12" s="80" t="s">
        <v>157</v>
      </c>
      <c r="I12" s="80"/>
    </row>
    <row r="13" spans="1:9" x14ac:dyDescent="0.3">
      <c r="A13" s="56" t="s">
        <v>1097</v>
      </c>
      <c r="B13" s="57" t="s">
        <v>1061</v>
      </c>
      <c r="C13" s="58" t="s">
        <v>1093</v>
      </c>
      <c r="D13" s="58"/>
      <c r="E13" s="58" t="s">
        <v>1094</v>
      </c>
      <c r="F13" s="59" t="s">
        <v>1095</v>
      </c>
      <c r="G13" s="60" t="s">
        <v>1098</v>
      </c>
      <c r="H13" s="80" t="s">
        <v>157</v>
      </c>
      <c r="I13" s="80"/>
    </row>
    <row r="14" spans="1:9" x14ac:dyDescent="0.3">
      <c r="A14" s="64" t="s">
        <v>1099</v>
      </c>
      <c r="B14" s="63" t="s">
        <v>1061</v>
      </c>
      <c r="C14" s="65" t="s">
        <v>1093</v>
      </c>
      <c r="D14" s="65"/>
      <c r="E14" s="65" t="s">
        <v>1094</v>
      </c>
      <c r="F14" s="66" t="s">
        <v>1095</v>
      </c>
      <c r="G14" s="67" t="s">
        <v>1100</v>
      </c>
      <c r="H14" s="80" t="s">
        <v>157</v>
      </c>
      <c r="I14" s="80"/>
    </row>
    <row r="15" spans="1:9" x14ac:dyDescent="0.3">
      <c r="A15" s="56" t="s">
        <v>1101</v>
      </c>
      <c r="B15" s="57" t="s">
        <v>1061</v>
      </c>
      <c r="C15" s="58" t="s">
        <v>547</v>
      </c>
      <c r="D15" s="58"/>
      <c r="E15" s="58" t="s">
        <v>1102</v>
      </c>
      <c r="F15" s="59" t="s">
        <v>1064</v>
      </c>
      <c r="G15" s="60" t="s">
        <v>1103</v>
      </c>
      <c r="H15" s="80" t="s">
        <v>2965</v>
      </c>
      <c r="I15" s="80"/>
    </row>
    <row r="16" spans="1:9" ht="15" x14ac:dyDescent="0.3">
      <c r="A16" s="56" t="s">
        <v>1104</v>
      </c>
      <c r="B16" s="57" t="s">
        <v>1061</v>
      </c>
      <c r="C16" s="58" t="s">
        <v>547</v>
      </c>
      <c r="D16" s="58"/>
      <c r="E16" s="58" t="s">
        <v>1102</v>
      </c>
      <c r="F16" s="59" t="s">
        <v>1067</v>
      </c>
      <c r="G16" s="60" t="s">
        <v>1105</v>
      </c>
      <c r="H16" s="80"/>
      <c r="I16" s="80"/>
    </row>
    <row r="17" spans="1:9" x14ac:dyDescent="0.3">
      <c r="A17" s="56" t="s">
        <v>1106</v>
      </c>
      <c r="B17" s="57" t="s">
        <v>1061</v>
      </c>
      <c r="C17" s="58" t="s">
        <v>547</v>
      </c>
      <c r="D17" s="58"/>
      <c r="E17" s="58" t="s">
        <v>1107</v>
      </c>
      <c r="F17" s="59" t="s">
        <v>1064</v>
      </c>
      <c r="G17" s="60" t="s">
        <v>1108</v>
      </c>
      <c r="H17" s="80" t="s">
        <v>2965</v>
      </c>
      <c r="I17" s="80"/>
    </row>
    <row r="18" spans="1:9" ht="15" x14ac:dyDescent="0.3">
      <c r="A18" s="56" t="s">
        <v>1109</v>
      </c>
      <c r="B18" s="57" t="s">
        <v>1061</v>
      </c>
      <c r="C18" s="58" t="s">
        <v>547</v>
      </c>
      <c r="D18" s="58"/>
      <c r="E18" s="58" t="s">
        <v>1107</v>
      </c>
      <c r="F18" s="59" t="s">
        <v>1067</v>
      </c>
      <c r="G18" s="60" t="s">
        <v>1110</v>
      </c>
      <c r="H18" s="80"/>
      <c r="I18" s="80"/>
    </row>
    <row r="19" spans="1:9" x14ac:dyDescent="0.3">
      <c r="A19" s="56" t="s">
        <v>1111</v>
      </c>
      <c r="B19" s="57" t="s">
        <v>1061</v>
      </c>
      <c r="C19" s="58" t="s">
        <v>547</v>
      </c>
      <c r="D19" s="58"/>
      <c r="E19" s="58" t="s">
        <v>1102</v>
      </c>
      <c r="F19" s="59" t="s">
        <v>1112</v>
      </c>
      <c r="G19" s="60" t="s">
        <v>563</v>
      </c>
      <c r="H19" s="80" t="s">
        <v>2965</v>
      </c>
      <c r="I19" s="80"/>
    </row>
    <row r="20" spans="1:9" ht="15" x14ac:dyDescent="0.3">
      <c r="A20" s="56" t="s">
        <v>1113</v>
      </c>
      <c r="B20" s="57" t="s">
        <v>1061</v>
      </c>
      <c r="C20" s="58" t="s">
        <v>547</v>
      </c>
      <c r="D20" s="58"/>
      <c r="E20" s="58" t="s">
        <v>1107</v>
      </c>
      <c r="F20" s="59" t="s">
        <v>1074</v>
      </c>
      <c r="G20" s="60" t="s">
        <v>1114</v>
      </c>
      <c r="H20" s="80" t="s">
        <v>2965</v>
      </c>
      <c r="I20" s="80"/>
    </row>
    <row r="21" spans="1:9" ht="15" x14ac:dyDescent="0.3">
      <c r="A21" s="56" t="s">
        <v>1115</v>
      </c>
      <c r="B21" s="57" t="s">
        <v>1061</v>
      </c>
      <c r="C21" s="58" t="s">
        <v>547</v>
      </c>
      <c r="D21" s="58"/>
      <c r="E21" s="58" t="s">
        <v>1102</v>
      </c>
      <c r="F21" s="59" t="s">
        <v>1080</v>
      </c>
      <c r="G21" s="60" t="s">
        <v>1116</v>
      </c>
      <c r="H21" s="80"/>
      <c r="I21" s="80"/>
    </row>
    <row r="22" spans="1:9" ht="15" x14ac:dyDescent="0.3">
      <c r="A22" s="56" t="s">
        <v>1117</v>
      </c>
      <c r="B22" s="57" t="s">
        <v>1061</v>
      </c>
      <c r="C22" s="58" t="s">
        <v>547</v>
      </c>
      <c r="D22" s="58"/>
      <c r="E22" s="58" t="s">
        <v>1102</v>
      </c>
      <c r="F22" s="59" t="s">
        <v>1118</v>
      </c>
      <c r="G22" s="60" t="s">
        <v>1119</v>
      </c>
      <c r="H22" s="80" t="s">
        <v>2965</v>
      </c>
      <c r="I22" s="80"/>
    </row>
    <row r="23" spans="1:9" ht="15" x14ac:dyDescent="0.3">
      <c r="A23" s="56" t="s">
        <v>1120</v>
      </c>
      <c r="B23" s="57" t="s">
        <v>1061</v>
      </c>
      <c r="C23" s="58" t="s">
        <v>547</v>
      </c>
      <c r="D23" s="58"/>
      <c r="E23" s="58" t="s">
        <v>1107</v>
      </c>
      <c r="F23" s="59" t="s">
        <v>1074</v>
      </c>
      <c r="G23" s="60" t="s">
        <v>1121</v>
      </c>
      <c r="H23" s="80" t="s">
        <v>2965</v>
      </c>
      <c r="I23" s="80"/>
    </row>
    <row r="24" spans="1:9" ht="15" x14ac:dyDescent="0.3">
      <c r="A24" s="56" t="s">
        <v>1122</v>
      </c>
      <c r="B24" s="57" t="s">
        <v>1061</v>
      </c>
      <c r="C24" s="58" t="s">
        <v>547</v>
      </c>
      <c r="D24" s="58"/>
      <c r="E24" s="58" t="s">
        <v>1102</v>
      </c>
      <c r="F24" s="59" t="s">
        <v>1088</v>
      </c>
      <c r="G24" s="60" t="s">
        <v>1123</v>
      </c>
      <c r="H24" s="80"/>
      <c r="I24" s="80"/>
    </row>
    <row r="25" spans="1:9" ht="15" x14ac:dyDescent="0.3">
      <c r="A25" s="56" t="s">
        <v>1124</v>
      </c>
      <c r="B25" s="57" t="s">
        <v>1061</v>
      </c>
      <c r="C25" s="58" t="s">
        <v>547</v>
      </c>
      <c r="D25" s="58"/>
      <c r="E25" s="58" t="s">
        <v>1102</v>
      </c>
      <c r="F25" s="59" t="s">
        <v>1080</v>
      </c>
      <c r="G25" s="60" t="s">
        <v>1125</v>
      </c>
      <c r="H25" s="80"/>
      <c r="I25" s="80"/>
    </row>
    <row r="26" spans="1:9" ht="15" x14ac:dyDescent="0.3">
      <c r="A26" s="56" t="s">
        <v>1126</v>
      </c>
      <c r="B26" s="57" t="s">
        <v>1061</v>
      </c>
      <c r="C26" s="58" t="s">
        <v>547</v>
      </c>
      <c r="D26" s="58"/>
      <c r="E26" s="58" t="s">
        <v>1102</v>
      </c>
      <c r="F26" s="59" t="s">
        <v>1127</v>
      </c>
      <c r="G26" s="60" t="s">
        <v>565</v>
      </c>
      <c r="H26" s="80" t="s">
        <v>2965</v>
      </c>
      <c r="I26" s="80"/>
    </row>
    <row r="27" spans="1:9" ht="15" x14ac:dyDescent="0.3">
      <c r="A27" s="56" t="s">
        <v>1128</v>
      </c>
      <c r="B27" s="57" t="s">
        <v>1061</v>
      </c>
      <c r="C27" s="58" t="s">
        <v>1129</v>
      </c>
      <c r="D27" s="58"/>
      <c r="E27" s="58" t="s">
        <v>1130</v>
      </c>
      <c r="F27" s="59" t="s">
        <v>1080</v>
      </c>
      <c r="G27" s="60" t="s">
        <v>1131</v>
      </c>
      <c r="H27" s="80"/>
      <c r="I27" s="80"/>
    </row>
    <row r="28" spans="1:9" ht="15" x14ac:dyDescent="0.3">
      <c r="A28" s="56" t="s">
        <v>1132</v>
      </c>
      <c r="B28" s="57" t="s">
        <v>1061</v>
      </c>
      <c r="C28" s="58" t="s">
        <v>547</v>
      </c>
      <c r="D28" s="58"/>
      <c r="E28" s="58" t="s">
        <v>1102</v>
      </c>
      <c r="F28" s="59" t="s">
        <v>1133</v>
      </c>
      <c r="G28" s="60" t="s">
        <v>567</v>
      </c>
      <c r="H28" s="80" t="s">
        <v>2965</v>
      </c>
      <c r="I28" s="80"/>
    </row>
    <row r="29" spans="1:9" ht="15" x14ac:dyDescent="0.3">
      <c r="A29" s="56" t="s">
        <v>1134</v>
      </c>
      <c r="B29" s="57" t="s">
        <v>1061</v>
      </c>
      <c r="C29" s="58" t="s">
        <v>547</v>
      </c>
      <c r="D29" s="58"/>
      <c r="E29" s="58" t="s">
        <v>1102</v>
      </c>
      <c r="F29" s="59" t="s">
        <v>1135</v>
      </c>
      <c r="G29" s="60" t="s">
        <v>1136</v>
      </c>
      <c r="H29" s="80" t="s">
        <v>2965</v>
      </c>
      <c r="I29" s="80"/>
    </row>
    <row r="30" spans="1:9" ht="15" x14ac:dyDescent="0.3">
      <c r="A30" s="56" t="s">
        <v>1137</v>
      </c>
      <c r="B30" s="57" t="s">
        <v>1061</v>
      </c>
      <c r="C30" s="58" t="s">
        <v>547</v>
      </c>
      <c r="D30" s="58"/>
      <c r="E30" s="58" t="s">
        <v>1102</v>
      </c>
      <c r="F30" s="59" t="s">
        <v>1074</v>
      </c>
      <c r="G30" s="60" t="s">
        <v>1138</v>
      </c>
      <c r="H30" s="80" t="s">
        <v>2965</v>
      </c>
      <c r="I30" s="80"/>
    </row>
    <row r="31" spans="1:9" ht="15" x14ac:dyDescent="0.3">
      <c r="A31" s="56" t="s">
        <v>1139</v>
      </c>
      <c r="B31" s="57" t="s">
        <v>1061</v>
      </c>
      <c r="C31" s="58" t="s">
        <v>547</v>
      </c>
      <c r="D31" s="58"/>
      <c r="E31" s="58" t="s">
        <v>1102</v>
      </c>
      <c r="F31" s="59" t="s">
        <v>1080</v>
      </c>
      <c r="G31" s="60" t="s">
        <v>1140</v>
      </c>
      <c r="H31" s="80"/>
      <c r="I31" s="80"/>
    </row>
    <row r="32" spans="1:9" ht="15" x14ac:dyDescent="0.3">
      <c r="A32" s="64" t="s">
        <v>1141</v>
      </c>
      <c r="B32" s="63" t="s">
        <v>1061</v>
      </c>
      <c r="C32" s="65" t="s">
        <v>1142</v>
      </c>
      <c r="D32" s="65"/>
      <c r="E32" s="65"/>
      <c r="F32" s="66" t="s">
        <v>1143</v>
      </c>
      <c r="G32" s="67" t="s">
        <v>1144</v>
      </c>
      <c r="H32" s="80"/>
      <c r="I32" s="80"/>
    </row>
    <row r="33" spans="1:9" ht="15" x14ac:dyDescent="0.3">
      <c r="A33" s="64" t="s">
        <v>1145</v>
      </c>
      <c r="B33" s="63" t="s">
        <v>1061</v>
      </c>
      <c r="C33" s="65" t="s">
        <v>1146</v>
      </c>
      <c r="D33" s="65"/>
      <c r="E33" s="65"/>
      <c r="F33" s="66" t="s">
        <v>1143</v>
      </c>
      <c r="G33" s="67" t="s">
        <v>1147</v>
      </c>
      <c r="H33" s="80"/>
      <c r="I33" s="80"/>
    </row>
    <row r="34" spans="1:9" ht="15" x14ac:dyDescent="0.3">
      <c r="A34" s="64" t="s">
        <v>1148</v>
      </c>
      <c r="B34" s="63" t="s">
        <v>1061</v>
      </c>
      <c r="C34" s="65" t="s">
        <v>1149</v>
      </c>
      <c r="D34" s="65"/>
      <c r="E34" s="65"/>
      <c r="F34" s="66" t="s">
        <v>1143</v>
      </c>
      <c r="G34" s="67" t="s">
        <v>1150</v>
      </c>
      <c r="H34" s="80"/>
      <c r="I34" s="80"/>
    </row>
    <row r="35" spans="1:9" ht="15" x14ac:dyDescent="0.3">
      <c r="A35" s="64" t="s">
        <v>1151</v>
      </c>
      <c r="B35" s="63" t="s">
        <v>1061</v>
      </c>
      <c r="C35" s="65" t="s">
        <v>1152</v>
      </c>
      <c r="D35" s="67"/>
      <c r="E35" s="68"/>
      <c r="F35" s="66" t="s">
        <v>1143</v>
      </c>
      <c r="G35" s="67" t="s">
        <v>1153</v>
      </c>
      <c r="H35" s="80"/>
      <c r="I35" s="80"/>
    </row>
    <row r="36" spans="1:9" ht="15" x14ac:dyDescent="0.3">
      <c r="A36" s="64" t="s">
        <v>1154</v>
      </c>
      <c r="B36" s="63" t="s">
        <v>1061</v>
      </c>
      <c r="C36" s="65" t="s">
        <v>1155</v>
      </c>
      <c r="D36" s="65"/>
      <c r="E36" s="65"/>
      <c r="F36" s="66" t="s">
        <v>1143</v>
      </c>
      <c r="G36" s="67" t="s">
        <v>1156</v>
      </c>
      <c r="H36" s="80"/>
      <c r="I36" s="80"/>
    </row>
    <row r="37" spans="1:9" ht="15" x14ac:dyDescent="0.3">
      <c r="A37" s="64" t="s">
        <v>1157</v>
      </c>
      <c r="B37" s="63" t="s">
        <v>1061</v>
      </c>
      <c r="C37" s="65" t="s">
        <v>1158</v>
      </c>
      <c r="D37" s="65"/>
      <c r="E37" s="65"/>
      <c r="F37" s="66" t="s">
        <v>1143</v>
      </c>
      <c r="G37" s="67" t="s">
        <v>1159</v>
      </c>
      <c r="H37" s="80"/>
      <c r="I37" s="80"/>
    </row>
    <row r="38" spans="1:9" ht="15" x14ac:dyDescent="0.3">
      <c r="A38" s="64" t="s">
        <v>1160</v>
      </c>
      <c r="B38" s="63" t="s">
        <v>1061</v>
      </c>
      <c r="C38" s="65" t="s">
        <v>1093</v>
      </c>
      <c r="D38" s="65"/>
      <c r="E38" s="65"/>
      <c r="F38" s="66" t="s">
        <v>1143</v>
      </c>
      <c r="G38" s="67" t="s">
        <v>1161</v>
      </c>
      <c r="H38" s="80"/>
      <c r="I38" s="80"/>
    </row>
    <row r="39" spans="1:9" ht="15" x14ac:dyDescent="0.3">
      <c r="A39" s="64" t="s">
        <v>1162</v>
      </c>
      <c r="B39" s="63" t="s">
        <v>1061</v>
      </c>
      <c r="C39" s="65" t="s">
        <v>1163</v>
      </c>
      <c r="D39" s="65"/>
      <c r="E39" s="65"/>
      <c r="F39" s="66" t="s">
        <v>1143</v>
      </c>
      <c r="G39" s="67" t="s">
        <v>1164</v>
      </c>
      <c r="H39" s="80"/>
      <c r="I39" s="80"/>
    </row>
    <row r="40" spans="1:9" x14ac:dyDescent="0.3">
      <c r="A40" s="56" t="s">
        <v>1165</v>
      </c>
      <c r="B40" s="57" t="s">
        <v>1061</v>
      </c>
      <c r="C40" s="58" t="s">
        <v>1158</v>
      </c>
      <c r="D40" s="58"/>
      <c r="E40" s="58" t="s">
        <v>1166</v>
      </c>
      <c r="F40" s="59" t="s">
        <v>1167</v>
      </c>
      <c r="G40" s="60" t="s">
        <v>1168</v>
      </c>
      <c r="H40" s="2" t="s">
        <v>2961</v>
      </c>
      <c r="I40" s="80"/>
    </row>
    <row r="41" spans="1:9" x14ac:dyDescent="0.3">
      <c r="A41" s="56" t="s">
        <v>1169</v>
      </c>
      <c r="B41" s="57" t="s">
        <v>1061</v>
      </c>
      <c r="C41" s="58" t="s">
        <v>1155</v>
      </c>
      <c r="D41" s="58"/>
      <c r="E41" s="58" t="s">
        <v>1170</v>
      </c>
      <c r="F41" s="59" t="s">
        <v>1167</v>
      </c>
      <c r="G41" s="60" t="s">
        <v>1171</v>
      </c>
      <c r="H41" s="2" t="s">
        <v>2961</v>
      </c>
      <c r="I41" s="80"/>
    </row>
    <row r="42" spans="1:9" x14ac:dyDescent="0.3">
      <c r="A42" s="56" t="s">
        <v>1172</v>
      </c>
      <c r="B42" s="57" t="s">
        <v>1061</v>
      </c>
      <c r="C42" s="58" t="s">
        <v>1152</v>
      </c>
      <c r="D42" s="58"/>
      <c r="E42" s="58" t="s">
        <v>1173</v>
      </c>
      <c r="F42" s="59" t="s">
        <v>1167</v>
      </c>
      <c r="G42" s="60" t="s">
        <v>1174</v>
      </c>
      <c r="H42" s="2" t="s">
        <v>2961</v>
      </c>
      <c r="I42" s="80"/>
    </row>
    <row r="43" spans="1:9" x14ac:dyDescent="0.3">
      <c r="A43" s="56" t="s">
        <v>1175</v>
      </c>
      <c r="B43" s="57" t="s">
        <v>1061</v>
      </c>
      <c r="C43" s="58" t="s">
        <v>1152</v>
      </c>
      <c r="D43" s="58"/>
      <c r="E43" s="58" t="s">
        <v>1176</v>
      </c>
      <c r="F43" s="59" t="s">
        <v>1167</v>
      </c>
      <c r="G43" s="60" t="s">
        <v>1177</v>
      </c>
      <c r="H43" s="2" t="s">
        <v>2961</v>
      </c>
      <c r="I43" s="80"/>
    </row>
    <row r="44" spans="1:9" x14ac:dyDescent="0.3">
      <c r="A44" s="56" t="s">
        <v>1178</v>
      </c>
      <c r="B44" s="57" t="s">
        <v>1061</v>
      </c>
      <c r="C44" s="58" t="s">
        <v>1149</v>
      </c>
      <c r="D44" s="58"/>
      <c r="E44" s="58" t="s">
        <v>1179</v>
      </c>
      <c r="F44" s="59" t="s">
        <v>1167</v>
      </c>
      <c r="G44" s="60" t="s">
        <v>1180</v>
      </c>
      <c r="H44" s="2" t="s">
        <v>2961</v>
      </c>
      <c r="I44" s="80"/>
    </row>
    <row r="45" spans="1:9" ht="15" x14ac:dyDescent="0.3">
      <c r="A45" s="56" t="s">
        <v>1181</v>
      </c>
      <c r="B45" s="57" t="s">
        <v>1061</v>
      </c>
      <c r="C45" s="58" t="s">
        <v>1062</v>
      </c>
      <c r="D45" s="58"/>
      <c r="E45" s="58" t="s">
        <v>1182</v>
      </c>
      <c r="F45" s="59" t="s">
        <v>1183</v>
      </c>
      <c r="G45" s="60" t="s">
        <v>1184</v>
      </c>
      <c r="H45" s="80"/>
      <c r="I45" s="80"/>
    </row>
    <row r="46" spans="1:9" ht="15" x14ac:dyDescent="0.3">
      <c r="A46" s="56" t="s">
        <v>1185</v>
      </c>
      <c r="B46" s="57" t="s">
        <v>1061</v>
      </c>
      <c r="C46" s="58" t="s">
        <v>1062</v>
      </c>
      <c r="D46" s="58"/>
      <c r="E46" s="58" t="s">
        <v>1182</v>
      </c>
      <c r="F46" s="59" t="s">
        <v>1186</v>
      </c>
      <c r="G46" s="60" t="s">
        <v>1187</v>
      </c>
      <c r="H46" s="80"/>
      <c r="I46" s="80"/>
    </row>
    <row r="47" spans="1:9" ht="15" x14ac:dyDescent="0.3">
      <c r="A47" s="56" t="s">
        <v>1188</v>
      </c>
      <c r="B47" s="57" t="s">
        <v>1061</v>
      </c>
      <c r="C47" s="58" t="s">
        <v>1062</v>
      </c>
      <c r="D47" s="58"/>
      <c r="E47" s="58" t="s">
        <v>1182</v>
      </c>
      <c r="F47" s="59" t="s">
        <v>1074</v>
      </c>
      <c r="G47" s="60" t="s">
        <v>1189</v>
      </c>
      <c r="H47" s="80" t="s">
        <v>2965</v>
      </c>
      <c r="I47" s="80"/>
    </row>
    <row r="48" spans="1:9" x14ac:dyDescent="0.3">
      <c r="A48" s="56" t="s">
        <v>1190</v>
      </c>
      <c r="B48" s="57" t="s">
        <v>1061</v>
      </c>
      <c r="C48" s="58" t="s">
        <v>1191</v>
      </c>
      <c r="D48" s="58"/>
      <c r="E48" s="58" t="s">
        <v>1182</v>
      </c>
      <c r="F48" s="59" t="s">
        <v>1192</v>
      </c>
      <c r="G48" s="60" t="s">
        <v>1193</v>
      </c>
      <c r="H48" s="80"/>
      <c r="I48" s="80"/>
    </row>
    <row r="49" spans="1:9" ht="15" x14ac:dyDescent="0.3">
      <c r="A49" s="56" t="s">
        <v>1194</v>
      </c>
      <c r="B49" s="57" t="s">
        <v>1061</v>
      </c>
      <c r="C49" s="58" t="s">
        <v>1163</v>
      </c>
      <c r="D49" s="58"/>
      <c r="E49" s="58"/>
      <c r="F49" s="59" t="s">
        <v>1195</v>
      </c>
      <c r="G49" s="60" t="s">
        <v>1196</v>
      </c>
      <c r="H49" s="80"/>
      <c r="I49" s="80"/>
    </row>
    <row r="50" spans="1:9" x14ac:dyDescent="0.3">
      <c r="A50" s="56" t="s">
        <v>1197</v>
      </c>
      <c r="B50" s="57" t="s">
        <v>1061</v>
      </c>
      <c r="C50" s="58" t="s">
        <v>1062</v>
      </c>
      <c r="D50" s="58"/>
      <c r="E50" s="58" t="s">
        <v>1198</v>
      </c>
      <c r="F50" s="59" t="s">
        <v>1199</v>
      </c>
      <c r="G50" s="60" t="s">
        <v>1200</v>
      </c>
      <c r="H50" s="80"/>
      <c r="I50" s="80"/>
    </row>
    <row r="51" spans="1:9" x14ac:dyDescent="0.3">
      <c r="A51" s="56" t="s">
        <v>1201</v>
      </c>
      <c r="B51" s="57" t="s">
        <v>1061</v>
      </c>
      <c r="C51" s="58" t="s">
        <v>1191</v>
      </c>
      <c r="D51" s="58"/>
      <c r="E51" s="58"/>
      <c r="F51" s="59" t="s">
        <v>1202</v>
      </c>
      <c r="G51" s="60" t="s">
        <v>1203</v>
      </c>
      <c r="H51" s="80"/>
      <c r="I51" s="80"/>
    </row>
    <row r="52" spans="1:9" x14ac:dyDescent="0.3">
      <c r="A52" s="56" t="s">
        <v>1204</v>
      </c>
      <c r="B52" s="57" t="s">
        <v>1061</v>
      </c>
      <c r="C52" s="58" t="s">
        <v>1062</v>
      </c>
      <c r="D52" s="58"/>
      <c r="E52" s="58" t="s">
        <v>1198</v>
      </c>
      <c r="F52" s="59" t="s">
        <v>1205</v>
      </c>
      <c r="G52" s="60" t="s">
        <v>1206</v>
      </c>
      <c r="H52" s="80"/>
      <c r="I52" s="80"/>
    </row>
    <row r="53" spans="1:9" x14ac:dyDescent="0.3">
      <c r="A53" s="56" t="s">
        <v>1207</v>
      </c>
      <c r="B53" s="57" t="s">
        <v>1061</v>
      </c>
      <c r="C53" s="58" t="s">
        <v>1191</v>
      </c>
      <c r="D53" s="58"/>
      <c r="E53" s="58" t="s">
        <v>1063</v>
      </c>
      <c r="F53" s="59" t="s">
        <v>1202</v>
      </c>
      <c r="G53" s="60" t="s">
        <v>1208</v>
      </c>
      <c r="H53" s="80"/>
      <c r="I53" s="80"/>
    </row>
    <row r="54" spans="1:9" x14ac:dyDescent="0.3">
      <c r="A54" s="56" t="s">
        <v>1209</v>
      </c>
      <c r="B54" s="57" t="s">
        <v>1061</v>
      </c>
      <c r="C54" s="58" t="s">
        <v>1062</v>
      </c>
      <c r="D54" s="58"/>
      <c r="E54" s="58" t="s">
        <v>1063</v>
      </c>
      <c r="F54" s="59" t="s">
        <v>1210</v>
      </c>
      <c r="G54" s="60" t="s">
        <v>1211</v>
      </c>
      <c r="H54" s="80"/>
      <c r="I54" s="80"/>
    </row>
    <row r="55" spans="1:9" x14ac:dyDescent="0.3">
      <c r="A55" s="56" t="s">
        <v>1212</v>
      </c>
      <c r="B55" s="57" t="s">
        <v>1061</v>
      </c>
      <c r="C55" s="58" t="s">
        <v>1191</v>
      </c>
      <c r="D55" s="58"/>
      <c r="E55" s="58" t="s">
        <v>1129</v>
      </c>
      <c r="F55" s="59" t="s">
        <v>1202</v>
      </c>
      <c r="G55" s="60" t="s">
        <v>1213</v>
      </c>
      <c r="H55" s="80"/>
      <c r="I55" s="80"/>
    </row>
    <row r="56" spans="1:9" ht="15" x14ac:dyDescent="0.3">
      <c r="A56" s="56" t="s">
        <v>1214</v>
      </c>
      <c r="B56" s="57" t="s">
        <v>1061</v>
      </c>
      <c r="C56" s="58" t="s">
        <v>1062</v>
      </c>
      <c r="D56" s="58"/>
      <c r="E56" s="58" t="s">
        <v>1215</v>
      </c>
      <c r="F56" s="59" t="s">
        <v>1216</v>
      </c>
      <c r="G56" s="60" t="s">
        <v>1217</v>
      </c>
      <c r="H56" s="80"/>
      <c r="I56" s="80"/>
    </row>
    <row r="57" spans="1:9" x14ac:dyDescent="0.3">
      <c r="A57" s="56" t="s">
        <v>1218</v>
      </c>
      <c r="B57" s="57" t="s">
        <v>1061</v>
      </c>
      <c r="C57" s="58" t="s">
        <v>1062</v>
      </c>
      <c r="D57" s="58"/>
      <c r="E57" s="58"/>
      <c r="F57" s="59" t="s">
        <v>1219</v>
      </c>
      <c r="G57" s="60" t="s">
        <v>1220</v>
      </c>
      <c r="H57" s="80"/>
      <c r="I57" s="80"/>
    </row>
    <row r="58" spans="1:9" x14ac:dyDescent="0.3">
      <c r="A58" s="56" t="s">
        <v>1221</v>
      </c>
      <c r="B58" s="57" t="s">
        <v>1061</v>
      </c>
      <c r="C58" s="58" t="s">
        <v>1191</v>
      </c>
      <c r="D58" s="58"/>
      <c r="E58" s="58" t="s">
        <v>1129</v>
      </c>
      <c r="F58" s="59" t="s">
        <v>1222</v>
      </c>
      <c r="G58" s="60" t="s">
        <v>1223</v>
      </c>
      <c r="H58" s="80"/>
      <c r="I58" s="80"/>
    </row>
    <row r="59" spans="1:9" ht="15" x14ac:dyDescent="0.3">
      <c r="A59" s="56" t="s">
        <v>1224</v>
      </c>
      <c r="B59" s="57" t="s">
        <v>1061</v>
      </c>
      <c r="C59" s="58" t="s">
        <v>1062</v>
      </c>
      <c r="D59" s="58"/>
      <c r="E59" s="58" t="s">
        <v>1129</v>
      </c>
      <c r="F59" s="59" t="s">
        <v>1225</v>
      </c>
      <c r="G59" s="60" t="s">
        <v>1226</v>
      </c>
      <c r="H59" s="80"/>
      <c r="I59" s="80"/>
    </row>
    <row r="60" spans="1:9" ht="15" x14ac:dyDescent="0.3">
      <c r="A60" s="56" t="s">
        <v>1227</v>
      </c>
      <c r="B60" s="57" t="s">
        <v>1061</v>
      </c>
      <c r="C60" s="58" t="s">
        <v>1163</v>
      </c>
      <c r="D60" s="58"/>
      <c r="E60" s="58"/>
      <c r="F60" s="59" t="s">
        <v>1195</v>
      </c>
      <c r="G60" s="60" t="s">
        <v>1228</v>
      </c>
      <c r="H60" s="80"/>
      <c r="I60" s="80"/>
    </row>
    <row r="61" spans="1:9" ht="15" x14ac:dyDescent="0.3">
      <c r="A61" s="56" t="s">
        <v>1229</v>
      </c>
      <c r="B61" s="57" t="s">
        <v>1061</v>
      </c>
      <c r="C61" s="58" t="s">
        <v>1163</v>
      </c>
      <c r="D61" s="58"/>
      <c r="E61" s="70" t="s">
        <v>1230</v>
      </c>
      <c r="F61" s="59" t="s">
        <v>1231</v>
      </c>
      <c r="G61" s="60" t="s">
        <v>1232</v>
      </c>
      <c r="H61" s="80"/>
      <c r="I61" s="80"/>
    </row>
    <row r="62" spans="1:9" x14ac:dyDescent="0.3">
      <c r="A62" s="56" t="s">
        <v>1233</v>
      </c>
      <c r="B62" s="57" t="s">
        <v>1061</v>
      </c>
      <c r="C62" s="58" t="s">
        <v>1191</v>
      </c>
      <c r="D62" s="58"/>
      <c r="E62" s="58"/>
      <c r="F62" s="59" t="s">
        <v>1202</v>
      </c>
      <c r="G62" s="60" t="s">
        <v>1234</v>
      </c>
      <c r="H62" s="80"/>
      <c r="I62" s="80"/>
    </row>
    <row r="63" spans="1:9" ht="15" x14ac:dyDescent="0.3">
      <c r="A63" s="56" t="s">
        <v>1235</v>
      </c>
      <c r="B63" s="57" t="s">
        <v>1061</v>
      </c>
      <c r="C63" s="58" t="s">
        <v>547</v>
      </c>
      <c r="D63" s="58"/>
      <c r="E63" s="70" t="s">
        <v>1230</v>
      </c>
      <c r="F63" s="59" t="s">
        <v>1236</v>
      </c>
      <c r="G63" s="60" t="s">
        <v>1237</v>
      </c>
      <c r="H63" s="80"/>
      <c r="I63" s="80"/>
    </row>
    <row r="64" spans="1:9" x14ac:dyDescent="0.3">
      <c r="A64" s="56" t="s">
        <v>1238</v>
      </c>
      <c r="B64" s="57" t="s">
        <v>1061</v>
      </c>
      <c r="C64" s="58" t="s">
        <v>1191</v>
      </c>
      <c r="D64" s="58"/>
      <c r="E64" s="58"/>
      <c r="F64" s="59" t="s">
        <v>1202</v>
      </c>
      <c r="G64" s="60" t="s">
        <v>1239</v>
      </c>
      <c r="H64" s="80"/>
      <c r="I64" s="80"/>
    </row>
    <row r="65" spans="1:9" ht="15" x14ac:dyDescent="0.3">
      <c r="A65" s="56" t="s">
        <v>1240</v>
      </c>
      <c r="B65" s="57" t="s">
        <v>1061</v>
      </c>
      <c r="C65" s="58" t="s">
        <v>1163</v>
      </c>
      <c r="D65" s="58"/>
      <c r="E65" s="70" t="s">
        <v>1230</v>
      </c>
      <c r="F65" s="59" t="s">
        <v>1241</v>
      </c>
      <c r="G65" s="60" t="s">
        <v>1242</v>
      </c>
      <c r="H65" s="80"/>
      <c r="I65" s="80"/>
    </row>
    <row r="66" spans="1:9" x14ac:dyDescent="0.3">
      <c r="A66" s="56" t="s">
        <v>1243</v>
      </c>
      <c r="B66" s="57" t="s">
        <v>1061</v>
      </c>
      <c r="C66" s="58" t="s">
        <v>1191</v>
      </c>
      <c r="D66" s="58"/>
      <c r="E66" s="58"/>
      <c r="F66" s="59" t="s">
        <v>1202</v>
      </c>
      <c r="G66" s="60" t="s">
        <v>1244</v>
      </c>
      <c r="H66" s="80"/>
      <c r="I66" s="80"/>
    </row>
    <row r="67" spans="1:9" x14ac:dyDescent="0.3">
      <c r="A67" s="56" t="s">
        <v>1245</v>
      </c>
      <c r="B67" s="57" t="s">
        <v>1061</v>
      </c>
      <c r="C67" s="58" t="s">
        <v>1163</v>
      </c>
      <c r="D67" s="58"/>
      <c r="E67" s="58"/>
      <c r="F67" s="59" t="s">
        <v>1246</v>
      </c>
      <c r="G67" s="60" t="s">
        <v>1247</v>
      </c>
      <c r="H67" s="80"/>
      <c r="I67" s="80"/>
    </row>
    <row r="68" spans="1:9" x14ac:dyDescent="0.3">
      <c r="A68" s="56" t="s">
        <v>1248</v>
      </c>
      <c r="B68" s="57" t="s">
        <v>1061</v>
      </c>
      <c r="C68" s="58" t="s">
        <v>1093</v>
      </c>
      <c r="D68" s="58"/>
      <c r="E68" s="58" t="s">
        <v>1129</v>
      </c>
      <c r="F68" s="59" t="s">
        <v>1249</v>
      </c>
      <c r="G68" s="60" t="s">
        <v>1250</v>
      </c>
      <c r="H68" s="80"/>
      <c r="I68" s="80"/>
    </row>
    <row r="69" spans="1:9" x14ac:dyDescent="0.3">
      <c r="A69" s="56" t="s">
        <v>1251</v>
      </c>
      <c r="B69" s="57" t="s">
        <v>1061</v>
      </c>
      <c r="C69" s="58" t="s">
        <v>1191</v>
      </c>
      <c r="D69" s="58"/>
      <c r="E69" s="58" t="s">
        <v>1129</v>
      </c>
      <c r="F69" s="59" t="s">
        <v>1222</v>
      </c>
      <c r="G69" s="60" t="s">
        <v>1252</v>
      </c>
      <c r="H69" s="80"/>
      <c r="I69" s="80"/>
    </row>
    <row r="70" spans="1:9" ht="15" x14ac:dyDescent="0.3">
      <c r="A70" s="56" t="s">
        <v>1253</v>
      </c>
      <c r="B70" s="57" t="s">
        <v>1061</v>
      </c>
      <c r="C70" s="58" t="s">
        <v>547</v>
      </c>
      <c r="D70" s="58"/>
      <c r="E70" s="58" t="s">
        <v>1107</v>
      </c>
      <c r="F70" s="59" t="s">
        <v>1254</v>
      </c>
      <c r="G70" s="60" t="s">
        <v>1255</v>
      </c>
      <c r="H70" s="80"/>
      <c r="I70" s="80"/>
    </row>
    <row r="71" spans="1:9" ht="15" x14ac:dyDescent="0.3">
      <c r="A71" s="56" t="s">
        <v>1256</v>
      </c>
      <c r="B71" s="57" t="s">
        <v>1061</v>
      </c>
      <c r="C71" s="58" t="s">
        <v>547</v>
      </c>
      <c r="D71" s="58"/>
      <c r="E71" s="58" t="s">
        <v>1257</v>
      </c>
      <c r="F71" s="59" t="s">
        <v>1258</v>
      </c>
      <c r="G71" s="60" t="s">
        <v>1259</v>
      </c>
      <c r="H71" s="80"/>
      <c r="I71" s="80"/>
    </row>
    <row r="72" spans="1:9" x14ac:dyDescent="0.3">
      <c r="A72" s="64" t="s">
        <v>1260</v>
      </c>
      <c r="B72" s="63" t="s">
        <v>1061</v>
      </c>
      <c r="C72" s="65" t="s">
        <v>547</v>
      </c>
      <c r="D72" s="65"/>
      <c r="E72" s="65" t="s">
        <v>1261</v>
      </c>
      <c r="F72" s="59" t="s">
        <v>1064</v>
      </c>
      <c r="G72" s="67" t="s">
        <v>1262</v>
      </c>
      <c r="H72" s="80" t="s">
        <v>2965</v>
      </c>
      <c r="I72" s="80"/>
    </row>
    <row r="73" spans="1:9" ht="15" x14ac:dyDescent="0.3">
      <c r="A73" s="64" t="s">
        <v>1263</v>
      </c>
      <c r="B73" s="63" t="s">
        <v>1061</v>
      </c>
      <c r="C73" s="65" t="s">
        <v>547</v>
      </c>
      <c r="D73" s="65"/>
      <c r="E73" s="65" t="s">
        <v>1261</v>
      </c>
      <c r="F73" s="59" t="s">
        <v>1067</v>
      </c>
      <c r="G73" s="67" t="s">
        <v>1264</v>
      </c>
      <c r="H73" s="80"/>
      <c r="I73" s="80"/>
    </row>
    <row r="74" spans="1:9" x14ac:dyDescent="0.3">
      <c r="A74" s="56" t="s">
        <v>1265</v>
      </c>
      <c r="B74" s="57" t="s">
        <v>1061</v>
      </c>
      <c r="C74" s="58" t="s">
        <v>547</v>
      </c>
      <c r="D74" s="58"/>
      <c r="E74" s="58" t="s">
        <v>1261</v>
      </c>
      <c r="F74" s="59" t="s">
        <v>1266</v>
      </c>
      <c r="G74" s="60" t="s">
        <v>1267</v>
      </c>
      <c r="H74" s="80"/>
      <c r="I74" s="80"/>
    </row>
    <row r="75" spans="1:9" x14ac:dyDescent="0.3">
      <c r="A75" s="56" t="s">
        <v>1268</v>
      </c>
      <c r="B75" s="57" t="s">
        <v>1061</v>
      </c>
      <c r="C75" s="58" t="s">
        <v>547</v>
      </c>
      <c r="D75" s="58"/>
      <c r="E75" s="58" t="s">
        <v>1261</v>
      </c>
      <c r="F75" s="59" t="s">
        <v>1266</v>
      </c>
      <c r="G75" s="60" t="s">
        <v>1269</v>
      </c>
      <c r="H75" s="80"/>
      <c r="I75" s="80"/>
    </row>
    <row r="76" spans="1:9" x14ac:dyDescent="0.3">
      <c r="A76" s="56" t="s">
        <v>1270</v>
      </c>
      <c r="B76" s="57" t="s">
        <v>1061</v>
      </c>
      <c r="C76" s="58" t="s">
        <v>547</v>
      </c>
      <c r="D76" s="58"/>
      <c r="E76" s="58" t="s">
        <v>1261</v>
      </c>
      <c r="F76" s="59" t="s">
        <v>1266</v>
      </c>
      <c r="G76" s="60" t="s">
        <v>1271</v>
      </c>
      <c r="H76" s="80"/>
      <c r="I76" s="80"/>
    </row>
    <row r="77" spans="1:9" x14ac:dyDescent="0.3">
      <c r="A77" s="56" t="s">
        <v>1272</v>
      </c>
      <c r="B77" s="57" t="s">
        <v>1061</v>
      </c>
      <c r="C77" s="58" t="s">
        <v>547</v>
      </c>
      <c r="D77" s="58"/>
      <c r="E77" s="58" t="s">
        <v>1261</v>
      </c>
      <c r="F77" s="71" t="s">
        <v>1273</v>
      </c>
      <c r="G77" s="60" t="s">
        <v>1274</v>
      </c>
      <c r="H77" s="80"/>
      <c r="I77" s="80"/>
    </row>
    <row r="78" spans="1:9" x14ac:dyDescent="0.3">
      <c r="A78" s="64" t="s">
        <v>1275</v>
      </c>
      <c r="B78" s="63" t="s">
        <v>1061</v>
      </c>
      <c r="C78" s="65" t="s">
        <v>547</v>
      </c>
      <c r="D78" s="65"/>
      <c r="E78" s="65" t="s">
        <v>1276</v>
      </c>
      <c r="F78" s="59" t="s">
        <v>1277</v>
      </c>
      <c r="G78" s="67" t="s">
        <v>1278</v>
      </c>
      <c r="H78" s="80" t="s">
        <v>2965</v>
      </c>
      <c r="I78" s="80"/>
    </row>
    <row r="79" spans="1:9" ht="15" x14ac:dyDescent="0.3">
      <c r="A79" s="56" t="s">
        <v>1279</v>
      </c>
      <c r="B79" s="57" t="s">
        <v>1061</v>
      </c>
      <c r="C79" s="58" t="s">
        <v>547</v>
      </c>
      <c r="D79" s="58"/>
      <c r="E79" s="58" t="s">
        <v>1276</v>
      </c>
      <c r="F79" s="59" t="s">
        <v>1280</v>
      </c>
      <c r="G79" s="60" t="s">
        <v>1281</v>
      </c>
      <c r="H79" s="80"/>
      <c r="I79" s="80"/>
    </row>
    <row r="80" spans="1:9" ht="15" x14ac:dyDescent="0.3">
      <c r="A80" s="56" t="s">
        <v>1282</v>
      </c>
      <c r="B80" s="57" t="s">
        <v>1061</v>
      </c>
      <c r="C80" s="58" t="s">
        <v>547</v>
      </c>
      <c r="D80" s="58"/>
      <c r="E80" s="58" t="s">
        <v>1276</v>
      </c>
      <c r="F80" s="59" t="s">
        <v>1080</v>
      </c>
      <c r="G80" s="60" t="s">
        <v>1283</v>
      </c>
      <c r="H80" s="80"/>
      <c r="I80" s="80"/>
    </row>
    <row r="81" spans="1:9" ht="15" x14ac:dyDescent="0.3">
      <c r="A81" s="56" t="s">
        <v>1284</v>
      </c>
      <c r="B81" s="57" t="s">
        <v>1061</v>
      </c>
      <c r="C81" s="58" t="s">
        <v>547</v>
      </c>
      <c r="D81" s="58"/>
      <c r="E81" s="58" t="s">
        <v>1285</v>
      </c>
      <c r="F81" s="59" t="s">
        <v>1286</v>
      </c>
      <c r="G81" s="60" t="s">
        <v>1287</v>
      </c>
      <c r="H81" s="80"/>
      <c r="I81" s="80"/>
    </row>
    <row r="82" spans="1:9" ht="15" x14ac:dyDescent="0.3">
      <c r="A82" s="56" t="s">
        <v>1288</v>
      </c>
      <c r="B82" s="57" t="s">
        <v>1061</v>
      </c>
      <c r="C82" s="58" t="s">
        <v>547</v>
      </c>
      <c r="D82" s="58"/>
      <c r="E82" s="58" t="s">
        <v>1285</v>
      </c>
      <c r="F82" s="59" t="s">
        <v>1289</v>
      </c>
      <c r="G82" s="60" t="s">
        <v>1290</v>
      </c>
      <c r="H82" s="80"/>
      <c r="I82" s="80"/>
    </row>
    <row r="83" spans="1:9" x14ac:dyDescent="0.3">
      <c r="A83" s="64" t="s">
        <v>1291</v>
      </c>
      <c r="B83" s="63" t="s">
        <v>1061</v>
      </c>
      <c r="C83" s="65" t="s">
        <v>547</v>
      </c>
      <c r="D83" s="65"/>
      <c r="E83" s="65" t="s">
        <v>1102</v>
      </c>
      <c r="F83" s="59" t="s">
        <v>1064</v>
      </c>
      <c r="G83" s="67" t="s">
        <v>1292</v>
      </c>
      <c r="H83" s="80" t="s">
        <v>2965</v>
      </c>
      <c r="I83" s="80"/>
    </row>
    <row r="84" spans="1:9" ht="15" x14ac:dyDescent="0.3">
      <c r="A84" s="64" t="s">
        <v>1293</v>
      </c>
      <c r="B84" s="63" t="s">
        <v>1061</v>
      </c>
      <c r="C84" s="65" t="s">
        <v>547</v>
      </c>
      <c r="D84" s="65"/>
      <c r="E84" s="65" t="s">
        <v>1102</v>
      </c>
      <c r="F84" s="59" t="s">
        <v>1067</v>
      </c>
      <c r="G84" s="67" t="s">
        <v>1294</v>
      </c>
      <c r="H84" s="80"/>
      <c r="I84" s="80"/>
    </row>
    <row r="85" spans="1:9" x14ac:dyDescent="0.3">
      <c r="A85" s="56" t="s">
        <v>1295</v>
      </c>
      <c r="B85" s="57" t="s">
        <v>1061</v>
      </c>
      <c r="C85" s="58" t="s">
        <v>1296</v>
      </c>
      <c r="D85" s="58"/>
      <c r="E85" s="58" t="s">
        <v>1297</v>
      </c>
      <c r="F85" s="59" t="s">
        <v>1298</v>
      </c>
      <c r="G85" s="60" t="s">
        <v>1299</v>
      </c>
      <c r="H85" s="80"/>
      <c r="I85" s="80"/>
    </row>
    <row r="86" spans="1:9" x14ac:dyDescent="0.3">
      <c r="A86" s="56" t="s">
        <v>1300</v>
      </c>
      <c r="B86" s="57" t="s">
        <v>1061</v>
      </c>
      <c r="C86" s="58" t="s">
        <v>547</v>
      </c>
      <c r="D86" s="58"/>
      <c r="E86" s="58" t="s">
        <v>1257</v>
      </c>
      <c r="F86" s="59" t="s">
        <v>1064</v>
      </c>
      <c r="G86" s="60" t="s">
        <v>1301</v>
      </c>
      <c r="H86" s="80" t="s">
        <v>2965</v>
      </c>
      <c r="I86" s="80"/>
    </row>
    <row r="87" spans="1:9" ht="15" x14ac:dyDescent="0.3">
      <c r="A87" s="64" t="s">
        <v>1302</v>
      </c>
      <c r="B87" s="63" t="s">
        <v>1061</v>
      </c>
      <c r="C87" s="65" t="s">
        <v>547</v>
      </c>
      <c r="D87" s="65"/>
      <c r="E87" s="65" t="s">
        <v>1257</v>
      </c>
      <c r="F87" s="66" t="s">
        <v>1067</v>
      </c>
      <c r="G87" s="67" t="s">
        <v>1303</v>
      </c>
      <c r="H87" s="80"/>
      <c r="I87" s="80"/>
    </row>
    <row r="88" spans="1:9" ht="15" x14ac:dyDescent="0.3">
      <c r="A88" s="56" t="s">
        <v>1304</v>
      </c>
      <c r="B88" s="57" t="s">
        <v>1061</v>
      </c>
      <c r="C88" s="58" t="s">
        <v>547</v>
      </c>
      <c r="D88" s="58"/>
      <c r="E88" s="58" t="s">
        <v>1257</v>
      </c>
      <c r="F88" s="59" t="s">
        <v>1305</v>
      </c>
      <c r="G88" s="60" t="s">
        <v>1306</v>
      </c>
      <c r="H88" s="80"/>
      <c r="I88" s="80"/>
    </row>
    <row r="89" spans="1:9" ht="15" x14ac:dyDescent="0.3">
      <c r="A89" s="64" t="s">
        <v>1307</v>
      </c>
      <c r="B89" s="63" t="s">
        <v>1061</v>
      </c>
      <c r="C89" s="65" t="s">
        <v>547</v>
      </c>
      <c r="D89" s="65"/>
      <c r="E89" s="65" t="s">
        <v>1257</v>
      </c>
      <c r="F89" s="66" t="s">
        <v>1308</v>
      </c>
      <c r="G89" s="67" t="s">
        <v>1309</v>
      </c>
      <c r="H89" s="80"/>
      <c r="I89" s="80"/>
    </row>
    <row r="90" spans="1:9" x14ac:dyDescent="0.3">
      <c r="A90" s="64" t="s">
        <v>1310</v>
      </c>
      <c r="B90" s="63" t="s">
        <v>1061</v>
      </c>
      <c r="C90" s="65" t="s">
        <v>547</v>
      </c>
      <c r="D90" s="65"/>
      <c r="E90" s="65" t="s">
        <v>1257</v>
      </c>
      <c r="F90" s="66" t="s">
        <v>1311</v>
      </c>
      <c r="G90" s="67" t="s">
        <v>1312</v>
      </c>
      <c r="H90" s="80"/>
      <c r="I90" s="80"/>
    </row>
    <row r="91" spans="1:9" ht="15" x14ac:dyDescent="0.3">
      <c r="A91" s="56" t="s">
        <v>1313</v>
      </c>
      <c r="B91" s="57" t="s">
        <v>1061</v>
      </c>
      <c r="C91" s="58" t="s">
        <v>547</v>
      </c>
      <c r="D91" s="58"/>
      <c r="E91" s="58" t="s">
        <v>1257</v>
      </c>
      <c r="F91" s="59" t="s">
        <v>1314</v>
      </c>
      <c r="G91" s="60" t="s">
        <v>1315</v>
      </c>
      <c r="H91" s="80"/>
      <c r="I91" s="80"/>
    </row>
    <row r="92" spans="1:9" ht="15" x14ac:dyDescent="0.3">
      <c r="A92" s="64" t="s">
        <v>1316</v>
      </c>
      <c r="B92" s="63" t="s">
        <v>1061</v>
      </c>
      <c r="C92" s="65" t="s">
        <v>547</v>
      </c>
      <c r="D92" s="65"/>
      <c r="E92" s="65" t="s">
        <v>1257</v>
      </c>
      <c r="F92" s="66" t="s">
        <v>1308</v>
      </c>
      <c r="G92" s="67" t="s">
        <v>1317</v>
      </c>
      <c r="H92" s="80"/>
      <c r="I92" s="80"/>
    </row>
    <row r="93" spans="1:9" ht="15" x14ac:dyDescent="0.3">
      <c r="A93" s="56" t="s">
        <v>1318</v>
      </c>
      <c r="B93" s="57" t="s">
        <v>1061</v>
      </c>
      <c r="C93" s="58" t="s">
        <v>547</v>
      </c>
      <c r="D93" s="58"/>
      <c r="E93" s="58" t="s">
        <v>1257</v>
      </c>
      <c r="F93" s="59" t="s">
        <v>1319</v>
      </c>
      <c r="G93" s="60" t="s">
        <v>1320</v>
      </c>
      <c r="H93" s="80"/>
      <c r="I93" s="80"/>
    </row>
    <row r="94" spans="1:9" ht="15" x14ac:dyDescent="0.3">
      <c r="A94" s="64" t="s">
        <v>1321</v>
      </c>
      <c r="B94" s="63" t="s">
        <v>1061</v>
      </c>
      <c r="C94" s="65" t="s">
        <v>547</v>
      </c>
      <c r="D94" s="65"/>
      <c r="E94" s="65" t="s">
        <v>1257</v>
      </c>
      <c r="F94" s="66" t="s">
        <v>1322</v>
      </c>
      <c r="G94" s="67" t="s">
        <v>1323</v>
      </c>
      <c r="H94" s="80"/>
      <c r="I94" s="80"/>
    </row>
    <row r="95" spans="1:9" x14ac:dyDescent="0.3">
      <c r="A95" s="64" t="s">
        <v>1324</v>
      </c>
      <c r="B95" s="63" t="s">
        <v>1061</v>
      </c>
      <c r="C95" s="65" t="s">
        <v>547</v>
      </c>
      <c r="D95" s="65"/>
      <c r="E95" s="65" t="s">
        <v>1257</v>
      </c>
      <c r="F95" s="66" t="s">
        <v>1325</v>
      </c>
      <c r="G95" s="67" t="s">
        <v>1326</v>
      </c>
      <c r="H95" s="80"/>
      <c r="I95" s="80"/>
    </row>
    <row r="96" spans="1:9" ht="15" x14ac:dyDescent="0.3">
      <c r="A96" s="56" t="s">
        <v>1327</v>
      </c>
      <c r="B96" s="57" t="s">
        <v>1061</v>
      </c>
      <c r="C96" s="58" t="s">
        <v>547</v>
      </c>
      <c r="D96" s="58"/>
      <c r="E96" s="58" t="s">
        <v>1257</v>
      </c>
      <c r="F96" s="59" t="s">
        <v>1328</v>
      </c>
      <c r="G96" s="60" t="s">
        <v>1329</v>
      </c>
      <c r="H96" s="80"/>
      <c r="I96" s="80"/>
    </row>
    <row r="97" spans="1:9" ht="15" x14ac:dyDescent="0.3">
      <c r="A97" s="64" t="s">
        <v>1330</v>
      </c>
      <c r="B97" s="63" t="s">
        <v>1061</v>
      </c>
      <c r="C97" s="65" t="s">
        <v>547</v>
      </c>
      <c r="D97" s="65"/>
      <c r="E97" s="65" t="s">
        <v>1257</v>
      </c>
      <c r="F97" s="66" t="s">
        <v>1322</v>
      </c>
      <c r="G97" s="67" t="s">
        <v>1331</v>
      </c>
      <c r="H97" s="80"/>
      <c r="I97" s="80"/>
    </row>
    <row r="98" spans="1:9" x14ac:dyDescent="0.3">
      <c r="A98" s="64" t="s">
        <v>1332</v>
      </c>
      <c r="B98" s="63" t="s">
        <v>1061</v>
      </c>
      <c r="C98" s="65" t="s">
        <v>547</v>
      </c>
      <c r="D98" s="65"/>
      <c r="E98" s="65" t="s">
        <v>1257</v>
      </c>
      <c r="F98" s="66" t="s">
        <v>1325</v>
      </c>
      <c r="G98" s="67" t="s">
        <v>1333</v>
      </c>
      <c r="H98" s="80"/>
      <c r="I98" s="80"/>
    </row>
    <row r="99" spans="1:9" x14ac:dyDescent="0.3">
      <c r="A99" s="56" t="s">
        <v>1334</v>
      </c>
      <c r="B99" s="57" t="s">
        <v>1061</v>
      </c>
      <c r="C99" s="58" t="s">
        <v>547</v>
      </c>
      <c r="D99" s="58"/>
      <c r="E99" s="58" t="s">
        <v>1102</v>
      </c>
      <c r="F99" s="59" t="s">
        <v>1077</v>
      </c>
      <c r="G99" s="60" t="s">
        <v>1335</v>
      </c>
      <c r="H99" s="80"/>
      <c r="I99" s="80"/>
    </row>
    <row r="100" spans="1:9" x14ac:dyDescent="0.3">
      <c r="A100" s="64" t="s">
        <v>1336</v>
      </c>
      <c r="B100" s="63" t="s">
        <v>1061</v>
      </c>
      <c r="C100" s="65" t="s">
        <v>547</v>
      </c>
      <c r="D100" s="65"/>
      <c r="E100" s="65" t="s">
        <v>1102</v>
      </c>
      <c r="F100" s="66" t="s">
        <v>1337</v>
      </c>
      <c r="G100" s="67" t="s">
        <v>1338</v>
      </c>
      <c r="H100" s="80"/>
      <c r="I100" s="80"/>
    </row>
    <row r="101" spans="1:9" ht="15" x14ac:dyDescent="0.3">
      <c r="A101" s="56" t="s">
        <v>1339</v>
      </c>
      <c r="B101" s="57" t="s">
        <v>1061</v>
      </c>
      <c r="C101" s="58" t="s">
        <v>547</v>
      </c>
      <c r="D101" s="69" t="s">
        <v>1069</v>
      </c>
      <c r="E101" s="58" t="s">
        <v>1340</v>
      </c>
      <c r="F101" s="59" t="s">
        <v>1341</v>
      </c>
      <c r="G101" s="61" t="s">
        <v>1069</v>
      </c>
      <c r="H101" s="80" t="s">
        <v>2965</v>
      </c>
      <c r="I101" s="80"/>
    </row>
    <row r="102" spans="1:9" ht="15" x14ac:dyDescent="0.3">
      <c r="A102" s="56" t="s">
        <v>1342</v>
      </c>
      <c r="B102" s="57" t="s">
        <v>1061</v>
      </c>
      <c r="C102" s="58" t="s">
        <v>547</v>
      </c>
      <c r="D102" s="69" t="s">
        <v>1069</v>
      </c>
      <c r="E102" s="58" t="s">
        <v>1102</v>
      </c>
      <c r="F102" s="59" t="s">
        <v>1341</v>
      </c>
      <c r="G102" s="72" t="s">
        <v>1343</v>
      </c>
      <c r="H102" s="80" t="s">
        <v>2965</v>
      </c>
      <c r="I102" s="80"/>
    </row>
    <row r="103" spans="1:9" ht="15" x14ac:dyDescent="0.3">
      <c r="A103" s="56" t="s">
        <v>1344</v>
      </c>
      <c r="B103" s="57" t="s">
        <v>1061</v>
      </c>
      <c r="C103" s="58" t="s">
        <v>547</v>
      </c>
      <c r="D103" s="69" t="s">
        <v>1069</v>
      </c>
      <c r="E103" s="58" t="s">
        <v>1257</v>
      </c>
      <c r="F103" s="59" t="s">
        <v>1345</v>
      </c>
      <c r="G103" s="72" t="s">
        <v>1346</v>
      </c>
      <c r="H103" s="80" t="s">
        <v>2965</v>
      </c>
      <c r="I103" s="80"/>
    </row>
    <row r="104" spans="1:9" ht="15" x14ac:dyDescent="0.3">
      <c r="A104" s="56" t="s">
        <v>1347</v>
      </c>
      <c r="B104" s="57" t="s">
        <v>1061</v>
      </c>
      <c r="C104" s="58" t="s">
        <v>547</v>
      </c>
      <c r="D104" s="69" t="s">
        <v>1069</v>
      </c>
      <c r="E104" s="58" t="s">
        <v>1257</v>
      </c>
      <c r="F104" s="59" t="s">
        <v>1345</v>
      </c>
      <c r="G104" s="72" t="s">
        <v>1348</v>
      </c>
      <c r="H104" s="80" t="s">
        <v>2965</v>
      </c>
      <c r="I104" s="80"/>
    </row>
    <row r="105" spans="1:9" ht="15" x14ac:dyDescent="0.3">
      <c r="A105" s="56" t="s">
        <v>1349</v>
      </c>
      <c r="B105" s="57" t="s">
        <v>1061</v>
      </c>
      <c r="C105" s="58" t="s">
        <v>1062</v>
      </c>
      <c r="D105" s="58"/>
      <c r="E105" s="58" t="s">
        <v>1350</v>
      </c>
      <c r="F105" s="59" t="s">
        <v>1351</v>
      </c>
      <c r="G105" s="60" t="s">
        <v>1352</v>
      </c>
      <c r="H105" s="1" t="s">
        <v>163</v>
      </c>
      <c r="I105" s="80"/>
    </row>
    <row r="106" spans="1:9" ht="15" x14ac:dyDescent="0.3">
      <c r="A106" s="56" t="s">
        <v>1353</v>
      </c>
      <c r="B106" s="57" t="s">
        <v>1061</v>
      </c>
      <c r="C106" s="58" t="s">
        <v>1142</v>
      </c>
      <c r="D106" s="58"/>
      <c r="E106" s="58"/>
      <c r="F106" s="59" t="s">
        <v>1351</v>
      </c>
      <c r="G106" s="60" t="s">
        <v>1354</v>
      </c>
      <c r="H106" s="1" t="s">
        <v>163</v>
      </c>
      <c r="I106" s="80"/>
    </row>
    <row r="107" spans="1:9" ht="15" x14ac:dyDescent="0.3">
      <c r="A107" s="56" t="s">
        <v>1355</v>
      </c>
      <c r="B107" s="57" t="s">
        <v>1061</v>
      </c>
      <c r="C107" s="58" t="s">
        <v>1146</v>
      </c>
      <c r="D107" s="58"/>
      <c r="E107" s="58"/>
      <c r="F107" s="59" t="s">
        <v>1351</v>
      </c>
      <c r="G107" s="60" t="s">
        <v>1356</v>
      </c>
      <c r="H107" s="1" t="s">
        <v>163</v>
      </c>
      <c r="I107" s="80"/>
    </row>
    <row r="108" spans="1:9" ht="15" x14ac:dyDescent="0.3">
      <c r="A108" s="56" t="s">
        <v>1357</v>
      </c>
      <c r="B108" s="57" t="s">
        <v>1061</v>
      </c>
      <c r="C108" s="58" t="s">
        <v>1149</v>
      </c>
      <c r="D108" s="58"/>
      <c r="E108" s="58"/>
      <c r="F108" s="59" t="s">
        <v>1351</v>
      </c>
      <c r="G108" s="60" t="s">
        <v>1358</v>
      </c>
      <c r="H108" s="1" t="s">
        <v>163</v>
      </c>
      <c r="I108" s="80"/>
    </row>
    <row r="109" spans="1:9" ht="15" x14ac:dyDescent="0.3">
      <c r="A109" s="56" t="s">
        <v>1359</v>
      </c>
      <c r="B109" s="57" t="s">
        <v>1061</v>
      </c>
      <c r="C109" s="58" t="s">
        <v>1152</v>
      </c>
      <c r="D109" s="58"/>
      <c r="E109" s="58"/>
      <c r="F109" s="59" t="s">
        <v>1351</v>
      </c>
      <c r="G109" s="60" t="s">
        <v>1360</v>
      </c>
      <c r="H109" s="1" t="s">
        <v>163</v>
      </c>
      <c r="I109" s="80"/>
    </row>
    <row r="110" spans="1:9" ht="15" x14ac:dyDescent="0.3">
      <c r="A110" s="56" t="s">
        <v>1361</v>
      </c>
      <c r="B110" s="57" t="s">
        <v>1061</v>
      </c>
      <c r="C110" s="58" t="s">
        <v>1155</v>
      </c>
      <c r="D110" s="58"/>
      <c r="E110" s="58"/>
      <c r="F110" s="59" t="s">
        <v>1351</v>
      </c>
      <c r="G110" s="60" t="s">
        <v>1362</v>
      </c>
      <c r="H110" s="1" t="s">
        <v>163</v>
      </c>
      <c r="I110" s="80"/>
    </row>
    <row r="111" spans="1:9" ht="15" x14ac:dyDescent="0.3">
      <c r="A111" s="56" t="s">
        <v>1363</v>
      </c>
      <c r="B111" s="57" t="s">
        <v>1061</v>
      </c>
      <c r="C111" s="58" t="s">
        <v>1158</v>
      </c>
      <c r="D111" s="58"/>
      <c r="E111" s="58"/>
      <c r="F111" s="59" t="s">
        <v>1351</v>
      </c>
      <c r="G111" s="60" t="s">
        <v>1364</v>
      </c>
      <c r="H111" s="1" t="s">
        <v>163</v>
      </c>
      <c r="I111" s="80"/>
    </row>
    <row r="112" spans="1:9" ht="15" x14ac:dyDescent="0.3">
      <c r="A112" s="56" t="s">
        <v>1365</v>
      </c>
      <c r="B112" s="57" t="s">
        <v>1061</v>
      </c>
      <c r="C112" s="58" t="s">
        <v>1093</v>
      </c>
      <c r="D112" s="58"/>
      <c r="E112" s="58"/>
      <c r="F112" s="59" t="s">
        <v>1351</v>
      </c>
      <c r="G112" s="60" t="s">
        <v>1366</v>
      </c>
      <c r="H112" s="1" t="s">
        <v>163</v>
      </c>
      <c r="I112" s="80"/>
    </row>
    <row r="113" spans="1:9" ht="15" x14ac:dyDescent="0.3">
      <c r="A113" s="56" t="s">
        <v>1367</v>
      </c>
      <c r="B113" s="57" t="s">
        <v>1061</v>
      </c>
      <c r="C113" s="58" t="s">
        <v>1163</v>
      </c>
      <c r="D113" s="58"/>
      <c r="E113" s="58"/>
      <c r="F113" s="59" t="s">
        <v>1351</v>
      </c>
      <c r="G113" s="60" t="s">
        <v>1368</v>
      </c>
      <c r="H113" s="1" t="s">
        <v>163</v>
      </c>
      <c r="I113" s="80"/>
    </row>
    <row r="114" spans="1:9" ht="15" x14ac:dyDescent="0.3">
      <c r="A114" s="56" t="s">
        <v>1369</v>
      </c>
      <c r="B114" s="57" t="s">
        <v>1061</v>
      </c>
      <c r="C114" s="58" t="s">
        <v>547</v>
      </c>
      <c r="D114" s="58"/>
      <c r="E114" s="58" t="s">
        <v>1370</v>
      </c>
      <c r="F114" s="59" t="s">
        <v>1351</v>
      </c>
      <c r="G114" s="60" t="s">
        <v>1371</v>
      </c>
      <c r="H114" s="1" t="s">
        <v>163</v>
      </c>
      <c r="I114" s="80"/>
    </row>
    <row r="115" spans="1:9" ht="15" x14ac:dyDescent="0.3">
      <c r="A115" s="56" t="s">
        <v>1372</v>
      </c>
      <c r="B115" s="57" t="s">
        <v>1061</v>
      </c>
      <c r="C115" s="58" t="s">
        <v>1373</v>
      </c>
      <c r="D115" s="58"/>
      <c r="E115" s="58" t="s">
        <v>1261</v>
      </c>
      <c r="F115" s="59" t="s">
        <v>1351</v>
      </c>
      <c r="G115" s="60" t="s">
        <v>1374</v>
      </c>
      <c r="H115" s="1" t="s">
        <v>163</v>
      </c>
      <c r="I115" s="80"/>
    </row>
    <row r="116" spans="1:9" x14ac:dyDescent="0.3">
      <c r="A116" s="64" t="s">
        <v>1375</v>
      </c>
      <c r="B116" s="63" t="s">
        <v>1061</v>
      </c>
      <c r="C116" s="65" t="s">
        <v>1093</v>
      </c>
      <c r="D116" s="65"/>
      <c r="E116" s="65" t="s">
        <v>1376</v>
      </c>
      <c r="F116" s="66" t="s">
        <v>1377</v>
      </c>
      <c r="G116" s="67" t="s">
        <v>1378</v>
      </c>
      <c r="H116" s="80"/>
      <c r="I116" s="80"/>
    </row>
    <row r="117" spans="1:9" x14ac:dyDescent="0.3">
      <c r="A117" s="56" t="s">
        <v>1379</v>
      </c>
      <c r="B117" s="57" t="s">
        <v>1061</v>
      </c>
      <c r="C117" s="58" t="s">
        <v>1380</v>
      </c>
      <c r="D117" s="58"/>
      <c r="E117" s="58" t="s">
        <v>1381</v>
      </c>
      <c r="F117" s="59" t="s">
        <v>1377</v>
      </c>
      <c r="G117" s="60" t="s">
        <v>1382</v>
      </c>
      <c r="H117" s="80"/>
      <c r="I117" s="80"/>
    </row>
    <row r="118" spans="1:9" x14ac:dyDescent="0.3">
      <c r="A118" s="56" t="s">
        <v>1383</v>
      </c>
      <c r="B118" s="57" t="s">
        <v>1061</v>
      </c>
      <c r="C118" s="58" t="s">
        <v>1384</v>
      </c>
      <c r="D118" s="58"/>
      <c r="E118" s="58" t="s">
        <v>1385</v>
      </c>
      <c r="F118" s="59" t="s">
        <v>1377</v>
      </c>
      <c r="G118" s="60" t="s">
        <v>1386</v>
      </c>
      <c r="H118" s="80"/>
      <c r="I118" s="80"/>
    </row>
    <row r="119" spans="1:9" x14ac:dyDescent="0.3">
      <c r="A119" s="56" t="s">
        <v>1387</v>
      </c>
      <c r="B119" s="57" t="s">
        <v>1061</v>
      </c>
      <c r="C119" s="58" t="s">
        <v>1388</v>
      </c>
      <c r="D119" s="58"/>
      <c r="E119" s="58" t="s">
        <v>1389</v>
      </c>
      <c r="F119" s="59" t="s">
        <v>1377</v>
      </c>
      <c r="G119" s="60" t="s">
        <v>1390</v>
      </c>
      <c r="H119" s="80"/>
      <c r="I119" s="80"/>
    </row>
    <row r="120" spans="1:9" x14ac:dyDescent="0.3">
      <c r="A120" s="73" t="s">
        <v>1391</v>
      </c>
      <c r="B120" s="74" t="s">
        <v>1061</v>
      </c>
      <c r="C120" s="75" t="s">
        <v>1191</v>
      </c>
      <c r="D120" s="75"/>
      <c r="E120" s="76" t="s">
        <v>1392</v>
      </c>
      <c r="F120" s="77" t="s">
        <v>1393</v>
      </c>
      <c r="G120" s="62"/>
      <c r="H120" s="80"/>
      <c r="I120" s="80"/>
    </row>
    <row r="121" spans="1:9" x14ac:dyDescent="0.3">
      <c r="A121" s="56" t="s">
        <v>1394</v>
      </c>
      <c r="B121" s="57" t="s">
        <v>1061</v>
      </c>
      <c r="C121" s="58" t="s">
        <v>1163</v>
      </c>
      <c r="D121" s="58"/>
      <c r="E121" s="58" t="s">
        <v>1395</v>
      </c>
      <c r="F121" s="59" t="s">
        <v>1396</v>
      </c>
      <c r="G121" s="60" t="s">
        <v>1397</v>
      </c>
      <c r="H121" s="80"/>
      <c r="I121" s="80"/>
    </row>
    <row r="122" spans="1:9" ht="15" x14ac:dyDescent="0.3">
      <c r="A122" s="56" t="s">
        <v>1398</v>
      </c>
      <c r="B122" s="57" t="s">
        <v>1061</v>
      </c>
      <c r="C122" s="58" t="s">
        <v>1163</v>
      </c>
      <c r="D122" s="58"/>
      <c r="E122" s="58" t="s">
        <v>1399</v>
      </c>
      <c r="F122" s="59" t="s">
        <v>1400</v>
      </c>
      <c r="G122" s="60" t="s">
        <v>1401</v>
      </c>
      <c r="H122" s="80"/>
      <c r="I122" s="80"/>
    </row>
    <row r="123" spans="1:9" x14ac:dyDescent="0.3">
      <c r="A123" s="56" t="s">
        <v>1402</v>
      </c>
      <c r="B123" s="57" t="s">
        <v>1061</v>
      </c>
      <c r="C123" s="58" t="s">
        <v>1062</v>
      </c>
      <c r="D123" s="58"/>
      <c r="E123" s="58" t="s">
        <v>1063</v>
      </c>
      <c r="F123" s="59" t="s">
        <v>1403</v>
      </c>
      <c r="G123" s="60" t="s">
        <v>1404</v>
      </c>
      <c r="H123" s="80" t="s">
        <v>2964</v>
      </c>
      <c r="I123" s="80"/>
    </row>
    <row r="124" spans="1:9" x14ac:dyDescent="0.3">
      <c r="A124" s="64" t="s">
        <v>1405</v>
      </c>
      <c r="B124" s="63" t="s">
        <v>1406</v>
      </c>
      <c r="C124" s="65" t="s">
        <v>1062</v>
      </c>
      <c r="D124" s="67" t="s">
        <v>523</v>
      </c>
      <c r="E124" s="65" t="s">
        <v>1063</v>
      </c>
      <c r="F124" s="78" t="s">
        <v>1064</v>
      </c>
      <c r="G124" s="79" t="s">
        <v>1407</v>
      </c>
      <c r="H124" s="80" t="s">
        <v>2965</v>
      </c>
      <c r="I124" s="80"/>
    </row>
    <row r="125" spans="1:9" ht="15" x14ac:dyDescent="0.3">
      <c r="A125" s="64" t="s">
        <v>1408</v>
      </c>
      <c r="B125" s="63" t="s">
        <v>1406</v>
      </c>
      <c r="C125" s="65" t="s">
        <v>1062</v>
      </c>
      <c r="D125" s="67" t="s">
        <v>523</v>
      </c>
      <c r="E125" s="65" t="s">
        <v>1063</v>
      </c>
      <c r="F125" s="78" t="s">
        <v>1067</v>
      </c>
      <c r="G125" s="79" t="s">
        <v>1409</v>
      </c>
      <c r="H125" s="80"/>
      <c r="I125" s="80"/>
    </row>
    <row r="126" spans="1:9" ht="15" x14ac:dyDescent="0.3">
      <c r="A126" s="56" t="s">
        <v>1410</v>
      </c>
      <c r="B126" s="57" t="s">
        <v>1406</v>
      </c>
      <c r="C126" s="58" t="s">
        <v>1062</v>
      </c>
      <c r="D126" s="60" t="s">
        <v>523</v>
      </c>
      <c r="E126" s="58" t="s">
        <v>1063</v>
      </c>
      <c r="F126" s="71" t="s">
        <v>1411</v>
      </c>
      <c r="G126" s="72" t="s">
        <v>1412</v>
      </c>
      <c r="H126" s="80" t="s">
        <v>2965</v>
      </c>
      <c r="I126" s="80"/>
    </row>
    <row r="127" spans="1:9" ht="15" x14ac:dyDescent="0.3">
      <c r="A127" s="64" t="s">
        <v>1413</v>
      </c>
      <c r="B127" s="63" t="s">
        <v>1406</v>
      </c>
      <c r="C127" s="65" t="s">
        <v>1062</v>
      </c>
      <c r="D127" s="67" t="s">
        <v>523</v>
      </c>
      <c r="E127" s="65" t="s">
        <v>1063</v>
      </c>
      <c r="F127" s="78" t="s">
        <v>1074</v>
      </c>
      <c r="G127" s="79" t="s">
        <v>1075</v>
      </c>
      <c r="H127" s="80" t="s">
        <v>2965</v>
      </c>
      <c r="I127" s="80"/>
    </row>
    <row r="128" spans="1:9" ht="15" x14ac:dyDescent="0.3">
      <c r="A128" s="64" t="s">
        <v>1414</v>
      </c>
      <c r="B128" s="63" t="s">
        <v>1406</v>
      </c>
      <c r="C128" s="65" t="s">
        <v>1062</v>
      </c>
      <c r="D128" s="67" t="s">
        <v>523</v>
      </c>
      <c r="E128" s="65" t="s">
        <v>1063</v>
      </c>
      <c r="F128" s="78" t="s">
        <v>1080</v>
      </c>
      <c r="G128" s="79" t="s">
        <v>1081</v>
      </c>
      <c r="H128" s="80"/>
      <c r="I128" s="80"/>
    </row>
    <row r="129" spans="1:9" ht="15" x14ac:dyDescent="0.3">
      <c r="A129" s="56" t="s">
        <v>1415</v>
      </c>
      <c r="B129" s="57" t="s">
        <v>1406</v>
      </c>
      <c r="C129" s="58" t="s">
        <v>1062</v>
      </c>
      <c r="D129" s="60" t="s">
        <v>523</v>
      </c>
      <c r="E129" s="58" t="s">
        <v>1063</v>
      </c>
      <c r="F129" s="71" t="s">
        <v>1416</v>
      </c>
      <c r="G129" s="72" t="s">
        <v>1084</v>
      </c>
      <c r="H129" s="80" t="s">
        <v>2965</v>
      </c>
      <c r="I129" s="80"/>
    </row>
    <row r="130" spans="1:9" ht="15" x14ac:dyDescent="0.3">
      <c r="A130" s="64" t="s">
        <v>1417</v>
      </c>
      <c r="B130" s="63" t="s">
        <v>1406</v>
      </c>
      <c r="C130" s="65" t="s">
        <v>1062</v>
      </c>
      <c r="D130" s="67" t="s">
        <v>523</v>
      </c>
      <c r="E130" s="65" t="s">
        <v>1063</v>
      </c>
      <c r="F130" s="78" t="s">
        <v>1074</v>
      </c>
      <c r="G130" s="79" t="s">
        <v>1086</v>
      </c>
      <c r="H130" s="80" t="s">
        <v>2965</v>
      </c>
      <c r="I130" s="80"/>
    </row>
    <row r="131" spans="1:9" ht="15" x14ac:dyDescent="0.3">
      <c r="A131" s="64" t="s">
        <v>1418</v>
      </c>
      <c r="B131" s="63" t="s">
        <v>1406</v>
      </c>
      <c r="C131" s="65" t="s">
        <v>1062</v>
      </c>
      <c r="D131" s="67" t="s">
        <v>523</v>
      </c>
      <c r="E131" s="65" t="s">
        <v>1063</v>
      </c>
      <c r="F131" s="78" t="s">
        <v>1088</v>
      </c>
      <c r="G131" s="67" t="s">
        <v>1123</v>
      </c>
      <c r="H131" s="80"/>
      <c r="I131" s="80"/>
    </row>
    <row r="132" spans="1:9" ht="15" x14ac:dyDescent="0.3">
      <c r="A132" s="64" t="s">
        <v>1419</v>
      </c>
      <c r="B132" s="63" t="s">
        <v>1406</v>
      </c>
      <c r="C132" s="65"/>
      <c r="D132" s="67" t="s">
        <v>523</v>
      </c>
      <c r="E132" s="65"/>
      <c r="F132" s="78" t="s">
        <v>1080</v>
      </c>
      <c r="G132" s="67" t="s">
        <v>1091</v>
      </c>
      <c r="H132" s="80"/>
      <c r="I132" s="80"/>
    </row>
    <row r="133" spans="1:9" ht="15" x14ac:dyDescent="0.3">
      <c r="A133" s="56" t="s">
        <v>1420</v>
      </c>
      <c r="B133" s="57" t="s">
        <v>1406</v>
      </c>
      <c r="C133" s="58" t="s">
        <v>1062</v>
      </c>
      <c r="D133" s="60" t="s">
        <v>523</v>
      </c>
      <c r="E133" s="58" t="s">
        <v>1063</v>
      </c>
      <c r="F133" s="71" t="s">
        <v>1421</v>
      </c>
      <c r="G133" s="60" t="s">
        <v>563</v>
      </c>
      <c r="H133" s="80" t="s">
        <v>2965</v>
      </c>
      <c r="I133" s="80"/>
    </row>
    <row r="134" spans="1:9" ht="15" x14ac:dyDescent="0.3">
      <c r="A134" s="64" t="s">
        <v>1422</v>
      </c>
      <c r="B134" s="63" t="s">
        <v>1406</v>
      </c>
      <c r="C134" s="65" t="s">
        <v>1062</v>
      </c>
      <c r="D134" s="67" t="s">
        <v>523</v>
      </c>
      <c r="E134" s="65" t="s">
        <v>1063</v>
      </c>
      <c r="F134" s="78" t="s">
        <v>1074</v>
      </c>
      <c r="G134" s="67" t="s">
        <v>1114</v>
      </c>
      <c r="H134" s="80" t="s">
        <v>2965</v>
      </c>
      <c r="I134" s="80"/>
    </row>
    <row r="135" spans="1:9" ht="15" x14ac:dyDescent="0.3">
      <c r="A135" s="64" t="s">
        <v>1423</v>
      </c>
      <c r="B135" s="63" t="s">
        <v>1406</v>
      </c>
      <c r="C135" s="65" t="s">
        <v>1062</v>
      </c>
      <c r="D135" s="67" t="s">
        <v>523</v>
      </c>
      <c r="E135" s="65" t="s">
        <v>1063</v>
      </c>
      <c r="F135" s="78" t="s">
        <v>1088</v>
      </c>
      <c r="G135" s="67" t="s">
        <v>1089</v>
      </c>
      <c r="H135" s="80"/>
      <c r="I135" s="80"/>
    </row>
    <row r="136" spans="1:9" ht="15" x14ac:dyDescent="0.3">
      <c r="A136" s="64" t="s">
        <v>1424</v>
      </c>
      <c r="B136" s="63" t="s">
        <v>1406</v>
      </c>
      <c r="C136" s="65" t="s">
        <v>1062</v>
      </c>
      <c r="D136" s="67" t="s">
        <v>523</v>
      </c>
      <c r="E136" s="65" t="s">
        <v>1063</v>
      </c>
      <c r="F136" s="78" t="s">
        <v>1322</v>
      </c>
      <c r="G136" s="67" t="s">
        <v>1425</v>
      </c>
      <c r="H136" s="80"/>
      <c r="I136" s="80"/>
    </row>
    <row r="137" spans="1:9" ht="15" x14ac:dyDescent="0.3">
      <c r="A137" s="64" t="s">
        <v>1426</v>
      </c>
      <c r="B137" s="63" t="s">
        <v>1406</v>
      </c>
      <c r="C137" s="65"/>
      <c r="D137" s="67" t="s">
        <v>523</v>
      </c>
      <c r="E137" s="65"/>
      <c r="F137" s="78" t="s">
        <v>1080</v>
      </c>
      <c r="G137" s="67" t="s">
        <v>1116</v>
      </c>
      <c r="H137" s="80"/>
      <c r="I137" s="80"/>
    </row>
    <row r="138" spans="1:9" ht="15" x14ac:dyDescent="0.3">
      <c r="A138" s="56" t="s">
        <v>1427</v>
      </c>
      <c r="B138" s="57" t="s">
        <v>1406</v>
      </c>
      <c r="C138" s="58" t="s">
        <v>1062</v>
      </c>
      <c r="D138" s="60" t="s">
        <v>523</v>
      </c>
      <c r="E138" s="58" t="s">
        <v>1063</v>
      </c>
      <c r="F138" s="71" t="s">
        <v>1428</v>
      </c>
      <c r="G138" s="60" t="s">
        <v>1119</v>
      </c>
      <c r="H138" s="80" t="s">
        <v>2965</v>
      </c>
      <c r="I138" s="80"/>
    </row>
    <row r="139" spans="1:9" ht="15" x14ac:dyDescent="0.3">
      <c r="A139" s="64" t="s">
        <v>1429</v>
      </c>
      <c r="B139" s="63" t="s">
        <v>1406</v>
      </c>
      <c r="C139" s="65" t="s">
        <v>1062</v>
      </c>
      <c r="D139" s="67" t="s">
        <v>523</v>
      </c>
      <c r="E139" s="65" t="s">
        <v>1063</v>
      </c>
      <c r="F139" s="78" t="s">
        <v>1430</v>
      </c>
      <c r="G139" s="67" t="s">
        <v>1267</v>
      </c>
      <c r="H139" s="80"/>
      <c r="I139" s="80"/>
    </row>
    <row r="140" spans="1:9" ht="15" x14ac:dyDescent="0.3">
      <c r="A140" s="64" t="s">
        <v>1431</v>
      </c>
      <c r="B140" s="63" t="s">
        <v>1406</v>
      </c>
      <c r="C140" s="65"/>
      <c r="D140" s="67" t="s">
        <v>523</v>
      </c>
      <c r="E140" s="65"/>
      <c r="F140" s="78" t="s">
        <v>1080</v>
      </c>
      <c r="G140" s="67" t="s">
        <v>1125</v>
      </c>
      <c r="H140" s="80"/>
      <c r="I140" s="80"/>
    </row>
    <row r="141" spans="1:9" x14ac:dyDescent="0.3">
      <c r="A141" s="64" t="s">
        <v>1432</v>
      </c>
      <c r="B141" s="63" t="s">
        <v>1406</v>
      </c>
      <c r="C141" s="65" t="s">
        <v>1062</v>
      </c>
      <c r="D141" s="67" t="s">
        <v>521</v>
      </c>
      <c r="E141" s="65" t="s">
        <v>1433</v>
      </c>
      <c r="F141" s="78" t="s">
        <v>1064</v>
      </c>
      <c r="G141" s="79" t="s">
        <v>1434</v>
      </c>
      <c r="H141" s="80" t="s">
        <v>2965</v>
      </c>
      <c r="I141" s="80"/>
    </row>
    <row r="142" spans="1:9" ht="15" x14ac:dyDescent="0.3">
      <c r="A142" s="64" t="s">
        <v>1435</v>
      </c>
      <c r="B142" s="63" t="s">
        <v>1406</v>
      </c>
      <c r="C142" s="65" t="s">
        <v>1062</v>
      </c>
      <c r="D142" s="67" t="s">
        <v>521</v>
      </c>
      <c r="E142" s="65" t="s">
        <v>1433</v>
      </c>
      <c r="F142" s="78" t="s">
        <v>1067</v>
      </c>
      <c r="G142" s="79" t="s">
        <v>1436</v>
      </c>
      <c r="H142" s="80"/>
      <c r="I142" s="80"/>
    </row>
    <row r="143" spans="1:9" ht="15" x14ac:dyDescent="0.3">
      <c r="A143" s="56" t="s">
        <v>1437</v>
      </c>
      <c r="B143" s="57" t="s">
        <v>1406</v>
      </c>
      <c r="C143" s="58" t="s">
        <v>1062</v>
      </c>
      <c r="D143" s="60" t="s">
        <v>521</v>
      </c>
      <c r="E143" s="58" t="s">
        <v>1433</v>
      </c>
      <c r="F143" s="71" t="s">
        <v>1438</v>
      </c>
      <c r="G143" s="72" t="s">
        <v>565</v>
      </c>
      <c r="H143" s="80" t="s">
        <v>2965</v>
      </c>
      <c r="I143" s="80"/>
    </row>
    <row r="144" spans="1:9" ht="15" x14ac:dyDescent="0.3">
      <c r="A144" s="64" t="s">
        <v>1439</v>
      </c>
      <c r="B144" s="63" t="s">
        <v>1406</v>
      </c>
      <c r="C144" s="65" t="s">
        <v>1062</v>
      </c>
      <c r="D144" s="67" t="s">
        <v>521</v>
      </c>
      <c r="E144" s="65" t="s">
        <v>1433</v>
      </c>
      <c r="F144" s="78" t="s">
        <v>1074</v>
      </c>
      <c r="G144" s="79" t="s">
        <v>1440</v>
      </c>
      <c r="H144" s="80" t="s">
        <v>2965</v>
      </c>
      <c r="I144" s="80"/>
    </row>
    <row r="145" spans="1:9" ht="15" x14ac:dyDescent="0.3">
      <c r="A145" s="64" t="s">
        <v>1441</v>
      </c>
      <c r="B145" s="63" t="s">
        <v>1406</v>
      </c>
      <c r="C145" s="65" t="s">
        <v>1062</v>
      </c>
      <c r="D145" s="67" t="s">
        <v>521</v>
      </c>
      <c r="E145" s="65" t="s">
        <v>1433</v>
      </c>
      <c r="F145" s="78" t="s">
        <v>1080</v>
      </c>
      <c r="G145" s="67" t="s">
        <v>1131</v>
      </c>
      <c r="H145" s="80"/>
      <c r="I145" s="80"/>
    </row>
    <row r="146" spans="1:9" x14ac:dyDescent="0.3">
      <c r="A146" s="64" t="s">
        <v>1442</v>
      </c>
      <c r="B146" s="63" t="s">
        <v>1406</v>
      </c>
      <c r="C146" s="65" t="s">
        <v>547</v>
      </c>
      <c r="D146" s="67" t="s">
        <v>521</v>
      </c>
      <c r="E146" s="65" t="s">
        <v>1443</v>
      </c>
      <c r="F146" s="78" t="s">
        <v>1064</v>
      </c>
      <c r="G146" s="79" t="s">
        <v>1444</v>
      </c>
      <c r="H146" s="80" t="s">
        <v>2965</v>
      </c>
      <c r="I146" s="80"/>
    </row>
    <row r="147" spans="1:9" ht="15" x14ac:dyDescent="0.3">
      <c r="A147" s="64" t="s">
        <v>1445</v>
      </c>
      <c r="B147" s="63" t="s">
        <v>1406</v>
      </c>
      <c r="C147" s="65" t="s">
        <v>547</v>
      </c>
      <c r="D147" s="67" t="s">
        <v>521</v>
      </c>
      <c r="E147" s="65" t="s">
        <v>1443</v>
      </c>
      <c r="F147" s="78" t="s">
        <v>1067</v>
      </c>
      <c r="G147" s="79" t="s">
        <v>1446</v>
      </c>
      <c r="H147" s="80"/>
      <c r="I147" s="80"/>
    </row>
    <row r="148" spans="1:9" ht="15" x14ac:dyDescent="0.3">
      <c r="A148" s="56" t="s">
        <v>1447</v>
      </c>
      <c r="B148" s="57" t="s">
        <v>1406</v>
      </c>
      <c r="C148" s="58" t="s">
        <v>547</v>
      </c>
      <c r="D148" s="60" t="s">
        <v>521</v>
      </c>
      <c r="E148" s="58" t="s">
        <v>1448</v>
      </c>
      <c r="F148" s="71" t="s">
        <v>1449</v>
      </c>
      <c r="G148" s="72" t="s">
        <v>567</v>
      </c>
      <c r="H148" s="80" t="s">
        <v>2965</v>
      </c>
      <c r="I148" s="80"/>
    </row>
    <row r="149" spans="1:9" ht="15" x14ac:dyDescent="0.3">
      <c r="A149" s="56" t="s">
        <v>1450</v>
      </c>
      <c r="B149" s="57" t="s">
        <v>1406</v>
      </c>
      <c r="C149" s="58" t="s">
        <v>1373</v>
      </c>
      <c r="D149" s="60" t="s">
        <v>521</v>
      </c>
      <c r="E149" s="58" t="s">
        <v>1451</v>
      </c>
      <c r="F149" s="71" t="s">
        <v>1452</v>
      </c>
      <c r="G149" s="72" t="s">
        <v>1136</v>
      </c>
      <c r="H149" s="80" t="s">
        <v>2965</v>
      </c>
      <c r="I149" s="80"/>
    </row>
    <row r="150" spans="1:9" ht="15" x14ac:dyDescent="0.3">
      <c r="A150" s="56" t="s">
        <v>1453</v>
      </c>
      <c r="B150" s="57" t="s">
        <v>1406</v>
      </c>
      <c r="C150" s="58" t="s">
        <v>1373</v>
      </c>
      <c r="D150" s="60" t="s">
        <v>521</v>
      </c>
      <c r="E150" s="58" t="s">
        <v>1451</v>
      </c>
      <c r="F150" s="71" t="s">
        <v>1454</v>
      </c>
      <c r="G150" s="60" t="s">
        <v>1250</v>
      </c>
      <c r="H150" s="80"/>
      <c r="I150" s="80"/>
    </row>
    <row r="151" spans="1:9" ht="15" x14ac:dyDescent="0.3">
      <c r="A151" s="56" t="s">
        <v>1455</v>
      </c>
      <c r="B151" s="57" t="s">
        <v>1406</v>
      </c>
      <c r="C151" s="58" t="s">
        <v>1373</v>
      </c>
      <c r="D151" s="60" t="s">
        <v>521</v>
      </c>
      <c r="E151" s="58" t="s">
        <v>1456</v>
      </c>
      <c r="F151" s="71" t="s">
        <v>1457</v>
      </c>
      <c r="G151" s="72" t="s">
        <v>1458</v>
      </c>
      <c r="H151" s="80" t="s">
        <v>2965</v>
      </c>
      <c r="I151" s="80"/>
    </row>
    <row r="152" spans="1:9" ht="15" x14ac:dyDescent="0.3">
      <c r="A152" s="56" t="s">
        <v>1459</v>
      </c>
      <c r="B152" s="63" t="s">
        <v>1406</v>
      </c>
      <c r="C152" s="65" t="s">
        <v>1373</v>
      </c>
      <c r="D152" s="67" t="s">
        <v>521</v>
      </c>
      <c r="E152" s="65" t="s">
        <v>1456</v>
      </c>
      <c r="F152" s="78" t="s">
        <v>1460</v>
      </c>
      <c r="G152" s="67" t="s">
        <v>1247</v>
      </c>
      <c r="H152" s="80"/>
      <c r="I152" s="80"/>
    </row>
    <row r="153" spans="1:9" x14ac:dyDescent="0.3">
      <c r="A153" s="64" t="s">
        <v>1461</v>
      </c>
      <c r="B153" s="63" t="s">
        <v>1406</v>
      </c>
      <c r="C153" s="65" t="s">
        <v>1158</v>
      </c>
      <c r="D153" s="67" t="s">
        <v>523</v>
      </c>
      <c r="E153" s="65" t="s">
        <v>1462</v>
      </c>
      <c r="F153" s="78" t="s">
        <v>1463</v>
      </c>
      <c r="G153" s="79" t="s">
        <v>1464</v>
      </c>
      <c r="H153" s="80" t="s">
        <v>2965</v>
      </c>
      <c r="I153" s="80"/>
    </row>
    <row r="154" spans="1:9" ht="15" x14ac:dyDescent="0.3">
      <c r="A154" s="64" t="s">
        <v>1465</v>
      </c>
      <c r="B154" s="63" t="s">
        <v>1406</v>
      </c>
      <c r="C154" s="65" t="s">
        <v>1158</v>
      </c>
      <c r="D154" s="67" t="s">
        <v>523</v>
      </c>
      <c r="E154" s="65" t="s">
        <v>1462</v>
      </c>
      <c r="F154" s="78" t="s">
        <v>1067</v>
      </c>
      <c r="G154" s="79" t="s">
        <v>1466</v>
      </c>
      <c r="H154" s="80"/>
      <c r="I154" s="80"/>
    </row>
    <row r="155" spans="1:9" ht="15" x14ac:dyDescent="0.3">
      <c r="A155" s="56" t="s">
        <v>1467</v>
      </c>
      <c r="B155" s="57" t="s">
        <v>1406</v>
      </c>
      <c r="C155" s="58" t="s">
        <v>1158</v>
      </c>
      <c r="D155" s="60" t="s">
        <v>523</v>
      </c>
      <c r="E155" s="58" t="s">
        <v>1462</v>
      </c>
      <c r="F155" s="71" t="s">
        <v>1468</v>
      </c>
      <c r="G155" s="72" t="s">
        <v>1469</v>
      </c>
      <c r="H155" s="80" t="s">
        <v>2965</v>
      </c>
      <c r="I155" s="80"/>
    </row>
    <row r="156" spans="1:9" ht="15" x14ac:dyDescent="0.3">
      <c r="A156" s="64" t="s">
        <v>1470</v>
      </c>
      <c r="B156" s="63" t="s">
        <v>1406</v>
      </c>
      <c r="C156" s="65" t="s">
        <v>1158</v>
      </c>
      <c r="D156" s="67" t="s">
        <v>523</v>
      </c>
      <c r="E156" s="65" t="s">
        <v>1462</v>
      </c>
      <c r="F156" s="78" t="s">
        <v>1471</v>
      </c>
      <c r="G156" s="79" t="s">
        <v>1281</v>
      </c>
      <c r="H156" s="80"/>
      <c r="I156" s="80"/>
    </row>
    <row r="157" spans="1:9" ht="15" x14ac:dyDescent="0.3">
      <c r="A157" s="64" t="s">
        <v>1472</v>
      </c>
      <c r="B157" s="63" t="s">
        <v>1406</v>
      </c>
      <c r="C157" s="65" t="s">
        <v>1158</v>
      </c>
      <c r="D157" s="67" t="s">
        <v>523</v>
      </c>
      <c r="E157" s="65" t="s">
        <v>1462</v>
      </c>
      <c r="F157" s="78" t="s">
        <v>1473</v>
      </c>
      <c r="G157" s="79" t="s">
        <v>1283</v>
      </c>
      <c r="H157" s="80"/>
      <c r="I157" s="80"/>
    </row>
    <row r="158" spans="1:9" ht="15" x14ac:dyDescent="0.3">
      <c r="A158" s="56" t="s">
        <v>1474</v>
      </c>
      <c r="B158" s="57" t="s">
        <v>1406</v>
      </c>
      <c r="C158" s="58" t="s">
        <v>547</v>
      </c>
      <c r="D158" s="60" t="s">
        <v>523</v>
      </c>
      <c r="E158" s="58" t="s">
        <v>1475</v>
      </c>
      <c r="F158" s="71" t="s">
        <v>1476</v>
      </c>
      <c r="G158" s="72" t="s">
        <v>1477</v>
      </c>
      <c r="H158" s="80" t="s">
        <v>2965</v>
      </c>
      <c r="I158" s="80"/>
    </row>
    <row r="159" spans="1:9" ht="15" x14ac:dyDescent="0.3">
      <c r="A159" s="64" t="s">
        <v>1478</v>
      </c>
      <c r="B159" s="63" t="s">
        <v>1406</v>
      </c>
      <c r="C159" s="65" t="s">
        <v>547</v>
      </c>
      <c r="D159" s="67" t="s">
        <v>523</v>
      </c>
      <c r="E159" s="65" t="s">
        <v>1475</v>
      </c>
      <c r="F159" s="78" t="s">
        <v>1479</v>
      </c>
      <c r="G159" s="79" t="s">
        <v>1480</v>
      </c>
      <c r="H159" s="80" t="s">
        <v>2965</v>
      </c>
      <c r="I159" s="80"/>
    </row>
    <row r="160" spans="1:9" ht="15" x14ac:dyDescent="0.3">
      <c r="A160" s="64" t="s">
        <v>1481</v>
      </c>
      <c r="B160" s="63" t="s">
        <v>1406</v>
      </c>
      <c r="C160" s="65" t="s">
        <v>547</v>
      </c>
      <c r="D160" s="67" t="s">
        <v>523</v>
      </c>
      <c r="E160" s="65" t="s">
        <v>1475</v>
      </c>
      <c r="F160" s="78" t="s">
        <v>1482</v>
      </c>
      <c r="G160" s="79" t="s">
        <v>1483</v>
      </c>
      <c r="H160" s="80"/>
      <c r="I160" s="80"/>
    </row>
    <row r="161" spans="1:9" ht="15" x14ac:dyDescent="0.3">
      <c r="A161" s="56" t="s">
        <v>1484</v>
      </c>
      <c r="B161" s="57" t="s">
        <v>1406</v>
      </c>
      <c r="C161" s="58" t="s">
        <v>1191</v>
      </c>
      <c r="D161" s="60" t="s">
        <v>1485</v>
      </c>
      <c r="E161" s="58"/>
      <c r="F161" s="71" t="s">
        <v>1486</v>
      </c>
      <c r="G161" s="72" t="s">
        <v>1487</v>
      </c>
      <c r="H161" s="80"/>
      <c r="I161" s="80"/>
    </row>
    <row r="162" spans="1:9" ht="15" x14ac:dyDescent="0.3">
      <c r="A162" s="56" t="s">
        <v>1488</v>
      </c>
      <c r="B162" s="57" t="s">
        <v>1406</v>
      </c>
      <c r="C162" s="58" t="s">
        <v>1142</v>
      </c>
      <c r="D162" s="60" t="s">
        <v>523</v>
      </c>
      <c r="E162" s="58"/>
      <c r="F162" s="71" t="s">
        <v>1486</v>
      </c>
      <c r="G162" s="72" t="s">
        <v>1489</v>
      </c>
      <c r="H162" s="80"/>
      <c r="I162" s="80"/>
    </row>
    <row r="163" spans="1:9" ht="15" x14ac:dyDescent="0.3">
      <c r="A163" s="56" t="s">
        <v>1490</v>
      </c>
      <c r="B163" s="57" t="s">
        <v>1406</v>
      </c>
      <c r="C163" s="58" t="s">
        <v>1146</v>
      </c>
      <c r="D163" s="60" t="s">
        <v>523</v>
      </c>
      <c r="E163" s="58"/>
      <c r="F163" s="71" t="s">
        <v>1486</v>
      </c>
      <c r="G163" s="72" t="s">
        <v>1491</v>
      </c>
      <c r="H163" s="80"/>
      <c r="I163" s="80"/>
    </row>
    <row r="164" spans="1:9" ht="15" x14ac:dyDescent="0.3">
      <c r="A164" s="56" t="s">
        <v>1492</v>
      </c>
      <c r="B164" s="57" t="s">
        <v>1406</v>
      </c>
      <c r="C164" s="58" t="s">
        <v>1149</v>
      </c>
      <c r="D164" s="60" t="s">
        <v>523</v>
      </c>
      <c r="E164" s="58"/>
      <c r="F164" s="71" t="s">
        <v>1486</v>
      </c>
      <c r="G164" s="72" t="s">
        <v>1493</v>
      </c>
      <c r="H164" s="80"/>
      <c r="I164" s="80"/>
    </row>
    <row r="165" spans="1:9" ht="15" x14ac:dyDescent="0.3">
      <c r="A165" s="56" t="s">
        <v>1494</v>
      </c>
      <c r="B165" s="57" t="s">
        <v>1406</v>
      </c>
      <c r="C165" s="58" t="s">
        <v>1152</v>
      </c>
      <c r="D165" s="60" t="s">
        <v>523</v>
      </c>
      <c r="E165" s="58"/>
      <c r="F165" s="71" t="s">
        <v>1486</v>
      </c>
      <c r="G165" s="72" t="s">
        <v>1495</v>
      </c>
      <c r="H165" s="80"/>
      <c r="I165" s="80"/>
    </row>
    <row r="166" spans="1:9" ht="15" x14ac:dyDescent="0.3">
      <c r="A166" s="56" t="s">
        <v>1496</v>
      </c>
      <c r="B166" s="57" t="s">
        <v>1406</v>
      </c>
      <c r="C166" s="58" t="s">
        <v>1155</v>
      </c>
      <c r="D166" s="60" t="s">
        <v>523</v>
      </c>
      <c r="E166" s="58"/>
      <c r="F166" s="71" t="s">
        <v>1486</v>
      </c>
      <c r="G166" s="72" t="s">
        <v>1497</v>
      </c>
      <c r="H166" s="80"/>
      <c r="I166" s="80"/>
    </row>
    <row r="167" spans="1:9" ht="15" x14ac:dyDescent="0.3">
      <c r="A167" s="56" t="s">
        <v>1498</v>
      </c>
      <c r="B167" s="57" t="s">
        <v>1406</v>
      </c>
      <c r="C167" s="58" t="s">
        <v>1158</v>
      </c>
      <c r="D167" s="60" t="s">
        <v>523</v>
      </c>
      <c r="E167" s="58"/>
      <c r="F167" s="71" t="s">
        <v>1486</v>
      </c>
      <c r="G167" s="72" t="s">
        <v>1499</v>
      </c>
      <c r="H167" s="80"/>
      <c r="I167" s="80"/>
    </row>
    <row r="168" spans="1:9" ht="15" x14ac:dyDescent="0.3">
      <c r="A168" s="56" t="s">
        <v>1500</v>
      </c>
      <c r="B168" s="57" t="s">
        <v>1406</v>
      </c>
      <c r="C168" s="58" t="s">
        <v>1093</v>
      </c>
      <c r="D168" s="60" t="s">
        <v>523</v>
      </c>
      <c r="E168" s="58"/>
      <c r="F168" s="71" t="s">
        <v>1486</v>
      </c>
      <c r="G168" s="72" t="s">
        <v>1501</v>
      </c>
      <c r="H168" s="80"/>
      <c r="I168" s="80"/>
    </row>
    <row r="169" spans="1:9" ht="15" x14ac:dyDescent="0.3">
      <c r="A169" s="56" t="s">
        <v>1502</v>
      </c>
      <c r="B169" s="57" t="s">
        <v>1406</v>
      </c>
      <c r="C169" s="58" t="s">
        <v>1163</v>
      </c>
      <c r="D169" s="60" t="s">
        <v>523</v>
      </c>
      <c r="E169" s="58"/>
      <c r="F169" s="71" t="s">
        <v>1486</v>
      </c>
      <c r="G169" s="72" t="s">
        <v>1503</v>
      </c>
      <c r="H169" s="80"/>
      <c r="I169" s="80"/>
    </row>
    <row r="170" spans="1:9" ht="15" x14ac:dyDescent="0.3">
      <c r="A170" s="56" t="s">
        <v>1504</v>
      </c>
      <c r="B170" s="57" t="s">
        <v>1406</v>
      </c>
      <c r="C170" s="58" t="s">
        <v>1142</v>
      </c>
      <c r="D170" s="60" t="s">
        <v>521</v>
      </c>
      <c r="E170" s="58"/>
      <c r="F170" s="71" t="s">
        <v>1486</v>
      </c>
      <c r="G170" s="72" t="s">
        <v>1505</v>
      </c>
      <c r="H170" s="80"/>
      <c r="I170" s="80"/>
    </row>
    <row r="171" spans="1:9" ht="15" x14ac:dyDescent="0.3">
      <c r="A171" s="56" t="s">
        <v>1506</v>
      </c>
      <c r="B171" s="57" t="s">
        <v>1406</v>
      </c>
      <c r="C171" s="58" t="s">
        <v>1146</v>
      </c>
      <c r="D171" s="60" t="s">
        <v>521</v>
      </c>
      <c r="E171" s="58"/>
      <c r="F171" s="71" t="s">
        <v>1486</v>
      </c>
      <c r="G171" s="72" t="s">
        <v>1507</v>
      </c>
      <c r="H171" s="80"/>
      <c r="I171" s="80"/>
    </row>
    <row r="172" spans="1:9" ht="15" x14ac:dyDescent="0.3">
      <c r="A172" s="56" t="s">
        <v>1508</v>
      </c>
      <c r="B172" s="57" t="s">
        <v>1406</v>
      </c>
      <c r="C172" s="58" t="s">
        <v>1149</v>
      </c>
      <c r="D172" s="60" t="s">
        <v>521</v>
      </c>
      <c r="E172" s="58"/>
      <c r="F172" s="71" t="s">
        <v>1486</v>
      </c>
      <c r="G172" s="72" t="s">
        <v>1509</v>
      </c>
      <c r="H172" s="80"/>
      <c r="I172" s="80"/>
    </row>
    <row r="173" spans="1:9" ht="15" x14ac:dyDescent="0.3">
      <c r="A173" s="56" t="s">
        <v>1510</v>
      </c>
      <c r="B173" s="57" t="s">
        <v>1406</v>
      </c>
      <c r="C173" s="58" t="s">
        <v>1149</v>
      </c>
      <c r="D173" s="60" t="s">
        <v>521</v>
      </c>
      <c r="E173" s="58" t="s">
        <v>1511</v>
      </c>
      <c r="F173" s="71" t="s">
        <v>1486</v>
      </c>
      <c r="G173" s="72" t="s">
        <v>1512</v>
      </c>
      <c r="H173" s="80"/>
      <c r="I173" s="80"/>
    </row>
    <row r="174" spans="1:9" ht="15" x14ac:dyDescent="0.3">
      <c r="A174" s="56" t="s">
        <v>1513</v>
      </c>
      <c r="B174" s="57" t="s">
        <v>1406</v>
      </c>
      <c r="C174" s="58" t="s">
        <v>1152</v>
      </c>
      <c r="D174" s="60" t="s">
        <v>521</v>
      </c>
      <c r="E174" s="58"/>
      <c r="F174" s="71" t="s">
        <v>1486</v>
      </c>
      <c r="G174" s="72" t="s">
        <v>1514</v>
      </c>
      <c r="H174" s="80"/>
      <c r="I174" s="80"/>
    </row>
    <row r="175" spans="1:9" ht="15" x14ac:dyDescent="0.3">
      <c r="A175" s="56" t="s">
        <v>1515</v>
      </c>
      <c r="B175" s="57" t="s">
        <v>1406</v>
      </c>
      <c r="C175" s="58" t="s">
        <v>1155</v>
      </c>
      <c r="D175" s="60" t="s">
        <v>521</v>
      </c>
      <c r="E175" s="58"/>
      <c r="F175" s="71" t="s">
        <v>1486</v>
      </c>
      <c r="G175" s="72" t="s">
        <v>1516</v>
      </c>
      <c r="H175" s="80"/>
      <c r="I175" s="80"/>
    </row>
    <row r="176" spans="1:9" ht="15" x14ac:dyDescent="0.3">
      <c r="A176" s="56" t="s">
        <v>1517</v>
      </c>
      <c r="B176" s="57" t="s">
        <v>1406</v>
      </c>
      <c r="C176" s="58" t="s">
        <v>1158</v>
      </c>
      <c r="D176" s="60" t="s">
        <v>521</v>
      </c>
      <c r="E176" s="58"/>
      <c r="F176" s="71" t="s">
        <v>1486</v>
      </c>
      <c r="G176" s="72" t="s">
        <v>1518</v>
      </c>
      <c r="H176" s="80"/>
      <c r="I176" s="80"/>
    </row>
    <row r="177" spans="1:9" ht="15" x14ac:dyDescent="0.3">
      <c r="A177" s="56" t="s">
        <v>1519</v>
      </c>
      <c r="B177" s="57" t="s">
        <v>1406</v>
      </c>
      <c r="C177" s="58" t="s">
        <v>1093</v>
      </c>
      <c r="D177" s="60" t="s">
        <v>521</v>
      </c>
      <c r="E177" s="58"/>
      <c r="F177" s="71" t="s">
        <v>1486</v>
      </c>
      <c r="G177" s="72" t="s">
        <v>1520</v>
      </c>
      <c r="H177" s="80"/>
      <c r="I177" s="80"/>
    </row>
    <row r="178" spans="1:9" x14ac:dyDescent="0.3">
      <c r="A178" s="56" t="s">
        <v>1521</v>
      </c>
      <c r="B178" s="57" t="s">
        <v>1406</v>
      </c>
      <c r="C178" s="58" t="s">
        <v>1163</v>
      </c>
      <c r="D178" s="60" t="s">
        <v>521</v>
      </c>
      <c r="E178" s="58" t="s">
        <v>1522</v>
      </c>
      <c r="F178" s="71" t="s">
        <v>1486</v>
      </c>
      <c r="G178" s="72" t="s">
        <v>1523</v>
      </c>
      <c r="H178" s="80"/>
      <c r="I178" s="80"/>
    </row>
    <row r="179" spans="1:9" ht="15" x14ac:dyDescent="0.3">
      <c r="A179" s="56" t="s">
        <v>1524</v>
      </c>
      <c r="B179" s="57" t="s">
        <v>1406</v>
      </c>
      <c r="C179" s="58" t="s">
        <v>547</v>
      </c>
      <c r="D179" s="60" t="s">
        <v>521</v>
      </c>
      <c r="E179" s="58" t="s">
        <v>1525</v>
      </c>
      <c r="F179" s="71" t="s">
        <v>1486</v>
      </c>
      <c r="G179" s="72" t="s">
        <v>1526</v>
      </c>
      <c r="H179" s="80"/>
      <c r="I179" s="80"/>
    </row>
    <row r="180" spans="1:9" ht="15" x14ac:dyDescent="0.3">
      <c r="A180" s="56" t="s">
        <v>1527</v>
      </c>
      <c r="B180" s="57" t="s">
        <v>1406</v>
      </c>
      <c r="C180" s="58" t="s">
        <v>547</v>
      </c>
      <c r="D180" s="60" t="s">
        <v>521</v>
      </c>
      <c r="E180" s="58" t="s">
        <v>1528</v>
      </c>
      <c r="F180" s="71" t="s">
        <v>1529</v>
      </c>
      <c r="G180" s="72" t="s">
        <v>1530</v>
      </c>
      <c r="H180" s="2" t="s">
        <v>2961</v>
      </c>
      <c r="I180" s="80"/>
    </row>
    <row r="181" spans="1:9" ht="15" x14ac:dyDescent="0.3">
      <c r="A181" s="56" t="s">
        <v>1531</v>
      </c>
      <c r="B181" s="57" t="s">
        <v>1406</v>
      </c>
      <c r="C181" s="58" t="s">
        <v>547</v>
      </c>
      <c r="D181" s="60" t="s">
        <v>521</v>
      </c>
      <c r="E181" s="58" t="s">
        <v>1532</v>
      </c>
      <c r="F181" s="71" t="s">
        <v>1533</v>
      </c>
      <c r="G181" s="72" t="s">
        <v>1168</v>
      </c>
      <c r="H181" s="2" t="s">
        <v>2961</v>
      </c>
      <c r="I181" s="80"/>
    </row>
    <row r="182" spans="1:9" ht="15" x14ac:dyDescent="0.3">
      <c r="A182" s="56" t="s">
        <v>1534</v>
      </c>
      <c r="B182" s="57" t="s">
        <v>1406</v>
      </c>
      <c r="C182" s="58" t="s">
        <v>547</v>
      </c>
      <c r="D182" s="60" t="s">
        <v>521</v>
      </c>
      <c r="E182" s="58" t="s">
        <v>1535</v>
      </c>
      <c r="F182" s="71" t="s">
        <v>1536</v>
      </c>
      <c r="G182" s="72" t="s">
        <v>1171</v>
      </c>
      <c r="H182" s="2" t="s">
        <v>2961</v>
      </c>
      <c r="I182" s="80"/>
    </row>
    <row r="183" spans="1:9" ht="15" x14ac:dyDescent="0.3">
      <c r="A183" s="56" t="s">
        <v>1537</v>
      </c>
      <c r="B183" s="57" t="s">
        <v>1406</v>
      </c>
      <c r="C183" s="58" t="s">
        <v>1093</v>
      </c>
      <c r="D183" s="60" t="s">
        <v>521</v>
      </c>
      <c r="E183" s="58" t="s">
        <v>1538</v>
      </c>
      <c r="F183" s="71" t="s">
        <v>1539</v>
      </c>
      <c r="G183" s="72" t="s">
        <v>1540</v>
      </c>
      <c r="H183" s="2" t="s">
        <v>2961</v>
      </c>
      <c r="I183" s="80"/>
    </row>
    <row r="184" spans="1:9" ht="15" x14ac:dyDescent="0.3">
      <c r="A184" s="56" t="s">
        <v>1541</v>
      </c>
      <c r="B184" s="57" t="s">
        <v>1406</v>
      </c>
      <c r="C184" s="58" t="s">
        <v>1158</v>
      </c>
      <c r="D184" s="60" t="s">
        <v>521</v>
      </c>
      <c r="E184" s="58" t="s">
        <v>1542</v>
      </c>
      <c r="F184" s="71" t="s">
        <v>1539</v>
      </c>
      <c r="G184" s="72" t="s">
        <v>1543</v>
      </c>
      <c r="H184" s="2" t="s">
        <v>2961</v>
      </c>
      <c r="I184" s="80"/>
    </row>
    <row r="185" spans="1:9" x14ac:dyDescent="0.3">
      <c r="A185" s="56" t="s">
        <v>1544</v>
      </c>
      <c r="B185" s="57" t="s">
        <v>1406</v>
      </c>
      <c r="C185" s="58" t="s">
        <v>547</v>
      </c>
      <c r="D185" s="60" t="s">
        <v>523</v>
      </c>
      <c r="E185" s="58" t="s">
        <v>1475</v>
      </c>
      <c r="F185" s="71" t="s">
        <v>1064</v>
      </c>
      <c r="G185" s="72" t="s">
        <v>1545</v>
      </c>
      <c r="H185" s="80" t="s">
        <v>2965</v>
      </c>
      <c r="I185" s="80"/>
    </row>
    <row r="186" spans="1:9" ht="15" x14ac:dyDescent="0.3">
      <c r="A186" s="64" t="s">
        <v>1546</v>
      </c>
      <c r="B186" s="63" t="s">
        <v>1406</v>
      </c>
      <c r="C186" s="65" t="s">
        <v>547</v>
      </c>
      <c r="D186" s="67" t="s">
        <v>523</v>
      </c>
      <c r="E186" s="65" t="s">
        <v>1475</v>
      </c>
      <c r="F186" s="78" t="s">
        <v>1067</v>
      </c>
      <c r="G186" s="79" t="s">
        <v>1547</v>
      </c>
      <c r="H186" s="80"/>
      <c r="I186" s="80"/>
    </row>
    <row r="187" spans="1:9" ht="15" x14ac:dyDescent="0.3">
      <c r="A187" s="56" t="s">
        <v>1548</v>
      </c>
      <c r="B187" s="57" t="s">
        <v>1406</v>
      </c>
      <c r="C187" s="58" t="s">
        <v>547</v>
      </c>
      <c r="D187" s="60" t="s">
        <v>523</v>
      </c>
      <c r="E187" s="58" t="s">
        <v>1475</v>
      </c>
      <c r="F187" s="71" t="s">
        <v>1549</v>
      </c>
      <c r="G187" s="72" t="s">
        <v>1550</v>
      </c>
      <c r="H187" s="1" t="s">
        <v>92</v>
      </c>
      <c r="I187" s="80"/>
    </row>
    <row r="188" spans="1:9" x14ac:dyDescent="0.3">
      <c r="A188" s="56" t="s">
        <v>1551</v>
      </c>
      <c r="B188" s="57" t="s">
        <v>1406</v>
      </c>
      <c r="C188" s="58" t="s">
        <v>547</v>
      </c>
      <c r="D188" s="60" t="s">
        <v>523</v>
      </c>
      <c r="E188" s="58" t="s">
        <v>1475</v>
      </c>
      <c r="F188" s="71" t="s">
        <v>1552</v>
      </c>
      <c r="G188" s="72" t="s">
        <v>1553</v>
      </c>
      <c r="H188" s="80"/>
      <c r="I188" s="80"/>
    </row>
    <row r="189" spans="1:9" ht="15" x14ac:dyDescent="0.3">
      <c r="A189" s="56" t="s">
        <v>1554</v>
      </c>
      <c r="B189" s="57" t="s">
        <v>1406</v>
      </c>
      <c r="C189" s="58" t="s">
        <v>547</v>
      </c>
      <c r="D189" s="60" t="s">
        <v>523</v>
      </c>
      <c r="E189" s="58" t="s">
        <v>1475</v>
      </c>
      <c r="F189" s="71" t="s">
        <v>1555</v>
      </c>
      <c r="G189" s="72" t="s">
        <v>1556</v>
      </c>
      <c r="H189" s="80"/>
      <c r="I189" s="80"/>
    </row>
    <row r="190" spans="1:9" x14ac:dyDescent="0.3">
      <c r="A190" s="56" t="s">
        <v>1557</v>
      </c>
      <c r="B190" s="57" t="s">
        <v>1406</v>
      </c>
      <c r="C190" s="58" t="s">
        <v>547</v>
      </c>
      <c r="D190" s="60" t="s">
        <v>523</v>
      </c>
      <c r="E190" s="58" t="s">
        <v>1475</v>
      </c>
      <c r="F190" s="71" t="s">
        <v>1558</v>
      </c>
      <c r="G190" s="72" t="s">
        <v>1404</v>
      </c>
      <c r="H190" s="80" t="s">
        <v>81</v>
      </c>
      <c r="I190" s="80"/>
    </row>
    <row r="191" spans="1:9" ht="15" x14ac:dyDescent="0.3">
      <c r="A191" s="56" t="s">
        <v>1559</v>
      </c>
      <c r="B191" s="57" t="s">
        <v>1406</v>
      </c>
      <c r="C191" s="58" t="s">
        <v>547</v>
      </c>
      <c r="D191" s="60" t="s">
        <v>523</v>
      </c>
      <c r="E191" s="58" t="s">
        <v>1475</v>
      </c>
      <c r="F191" s="71" t="s">
        <v>1560</v>
      </c>
      <c r="G191" s="72" t="s">
        <v>1561</v>
      </c>
      <c r="H191" s="1" t="s">
        <v>92</v>
      </c>
      <c r="I191" s="80"/>
    </row>
    <row r="192" spans="1:9" x14ac:dyDescent="0.3">
      <c r="A192" s="56" t="s">
        <v>1562</v>
      </c>
      <c r="B192" s="57" t="s">
        <v>1406</v>
      </c>
      <c r="C192" s="58" t="s">
        <v>547</v>
      </c>
      <c r="D192" s="60" t="s">
        <v>523</v>
      </c>
      <c r="E192" s="58" t="s">
        <v>1475</v>
      </c>
      <c r="F192" s="71" t="s">
        <v>1563</v>
      </c>
      <c r="G192" s="72" t="s">
        <v>1564</v>
      </c>
      <c r="H192" s="80"/>
      <c r="I192" s="80"/>
    </row>
    <row r="193" spans="1:9" ht="15" x14ac:dyDescent="0.3">
      <c r="A193" s="56" t="s">
        <v>1565</v>
      </c>
      <c r="B193" s="57" t="s">
        <v>1406</v>
      </c>
      <c r="C193" s="58" t="s">
        <v>547</v>
      </c>
      <c r="D193" s="60" t="s">
        <v>523</v>
      </c>
      <c r="E193" s="58" t="s">
        <v>1475</v>
      </c>
      <c r="F193" s="71" t="s">
        <v>1566</v>
      </c>
      <c r="G193" s="72" t="s">
        <v>1567</v>
      </c>
      <c r="H193" s="80"/>
      <c r="I193" s="80"/>
    </row>
    <row r="194" spans="1:9" x14ac:dyDescent="0.3">
      <c r="A194" s="56" t="s">
        <v>1568</v>
      </c>
      <c r="B194" s="57" t="s">
        <v>1406</v>
      </c>
      <c r="C194" s="58" t="s">
        <v>547</v>
      </c>
      <c r="D194" s="60" t="s">
        <v>523</v>
      </c>
      <c r="E194" s="58" t="s">
        <v>1475</v>
      </c>
      <c r="F194" s="71" t="s">
        <v>1569</v>
      </c>
      <c r="G194" s="72" t="s">
        <v>1570</v>
      </c>
      <c r="H194" s="80" t="s">
        <v>81</v>
      </c>
      <c r="I194" s="80"/>
    </row>
    <row r="195" spans="1:9" ht="15" x14ac:dyDescent="0.3">
      <c r="A195" s="56" t="s">
        <v>1571</v>
      </c>
      <c r="B195" s="57" t="s">
        <v>1406</v>
      </c>
      <c r="C195" s="58" t="s">
        <v>547</v>
      </c>
      <c r="D195" s="60" t="s">
        <v>523</v>
      </c>
      <c r="E195" s="58" t="s">
        <v>1475</v>
      </c>
      <c r="F195" s="71" t="s">
        <v>1572</v>
      </c>
      <c r="G195" s="72" t="s">
        <v>1573</v>
      </c>
      <c r="H195" s="1" t="s">
        <v>92</v>
      </c>
      <c r="I195" s="80"/>
    </row>
    <row r="196" spans="1:9" x14ac:dyDescent="0.3">
      <c r="A196" s="56" t="s">
        <v>1574</v>
      </c>
      <c r="B196" s="57" t="s">
        <v>1406</v>
      </c>
      <c r="C196" s="58" t="s">
        <v>547</v>
      </c>
      <c r="D196" s="60" t="s">
        <v>523</v>
      </c>
      <c r="E196" s="58" t="s">
        <v>1475</v>
      </c>
      <c r="F196" s="71" t="s">
        <v>1575</v>
      </c>
      <c r="G196" s="72" t="s">
        <v>1576</v>
      </c>
      <c r="H196" s="80"/>
      <c r="I196" s="80"/>
    </row>
    <row r="197" spans="1:9" ht="15" x14ac:dyDescent="0.3">
      <c r="A197" s="56" t="s">
        <v>1577</v>
      </c>
      <c r="B197" s="57" t="s">
        <v>1406</v>
      </c>
      <c r="C197" s="58" t="s">
        <v>547</v>
      </c>
      <c r="D197" s="60" t="s">
        <v>523</v>
      </c>
      <c r="E197" s="58" t="s">
        <v>1475</v>
      </c>
      <c r="F197" s="71" t="s">
        <v>1578</v>
      </c>
      <c r="G197" s="72" t="s">
        <v>1579</v>
      </c>
      <c r="H197" s="80"/>
      <c r="I197" s="80"/>
    </row>
    <row r="198" spans="1:9" x14ac:dyDescent="0.3">
      <c r="A198" s="56" t="s">
        <v>1580</v>
      </c>
      <c r="B198" s="57" t="s">
        <v>1406</v>
      </c>
      <c r="C198" s="58" t="s">
        <v>547</v>
      </c>
      <c r="D198" s="60" t="s">
        <v>523</v>
      </c>
      <c r="E198" s="58" t="s">
        <v>1475</v>
      </c>
      <c r="F198" s="71" t="s">
        <v>1581</v>
      </c>
      <c r="G198" s="72" t="s">
        <v>1582</v>
      </c>
      <c r="H198" s="80" t="s">
        <v>81</v>
      </c>
      <c r="I198" s="80"/>
    </row>
    <row r="199" spans="1:9" ht="15" x14ac:dyDescent="0.3">
      <c r="A199" s="56" t="s">
        <v>1583</v>
      </c>
      <c r="B199" s="57" t="s">
        <v>1406</v>
      </c>
      <c r="C199" s="58" t="s">
        <v>547</v>
      </c>
      <c r="D199" s="60" t="s">
        <v>523</v>
      </c>
      <c r="E199" s="58" t="s">
        <v>1475</v>
      </c>
      <c r="F199" s="71" t="s">
        <v>1584</v>
      </c>
      <c r="G199" s="72" t="s">
        <v>1585</v>
      </c>
      <c r="H199" s="1" t="s">
        <v>92</v>
      </c>
      <c r="I199" s="80"/>
    </row>
    <row r="200" spans="1:9" x14ac:dyDescent="0.3">
      <c r="A200" s="56" t="s">
        <v>1586</v>
      </c>
      <c r="B200" s="57" t="s">
        <v>1406</v>
      </c>
      <c r="C200" s="58" t="s">
        <v>547</v>
      </c>
      <c r="D200" s="60" t="s">
        <v>523</v>
      </c>
      <c r="E200" s="58" t="s">
        <v>1475</v>
      </c>
      <c r="F200" s="71" t="s">
        <v>1587</v>
      </c>
      <c r="G200" s="72" t="s">
        <v>1588</v>
      </c>
      <c r="H200" s="80"/>
      <c r="I200" s="80"/>
    </row>
    <row r="201" spans="1:9" ht="15" x14ac:dyDescent="0.3">
      <c r="A201" s="56" t="s">
        <v>1589</v>
      </c>
      <c r="B201" s="57" t="s">
        <v>1406</v>
      </c>
      <c r="C201" s="58" t="s">
        <v>547</v>
      </c>
      <c r="D201" s="60" t="s">
        <v>523</v>
      </c>
      <c r="E201" s="58" t="s">
        <v>1475</v>
      </c>
      <c r="F201" s="71" t="s">
        <v>1590</v>
      </c>
      <c r="G201" s="72" t="s">
        <v>1591</v>
      </c>
      <c r="H201" s="80"/>
      <c r="I201" s="80"/>
    </row>
    <row r="202" spans="1:9" x14ac:dyDescent="0.3">
      <c r="A202" s="56" t="s">
        <v>1592</v>
      </c>
      <c r="B202" s="57" t="s">
        <v>1406</v>
      </c>
      <c r="C202" s="58" t="s">
        <v>547</v>
      </c>
      <c r="D202" s="60" t="s">
        <v>523</v>
      </c>
      <c r="E202" s="58" t="s">
        <v>1475</v>
      </c>
      <c r="F202" s="71" t="s">
        <v>1593</v>
      </c>
      <c r="G202" s="72" t="s">
        <v>1594</v>
      </c>
      <c r="H202" s="80" t="s">
        <v>81</v>
      </c>
      <c r="I202" s="80"/>
    </row>
    <row r="203" spans="1:9" x14ac:dyDescent="0.3">
      <c r="A203" s="56" t="s">
        <v>1595</v>
      </c>
      <c r="B203" s="57" t="s">
        <v>1406</v>
      </c>
      <c r="C203" s="58" t="s">
        <v>547</v>
      </c>
      <c r="D203" s="60" t="s">
        <v>523</v>
      </c>
      <c r="E203" s="58" t="s">
        <v>1475</v>
      </c>
      <c r="F203" s="71" t="s">
        <v>1596</v>
      </c>
      <c r="G203" s="72" t="s">
        <v>1597</v>
      </c>
      <c r="H203" s="80"/>
      <c r="I203" s="80"/>
    </row>
    <row r="204" spans="1:9" x14ac:dyDescent="0.3">
      <c r="A204" s="56" t="s">
        <v>1598</v>
      </c>
      <c r="B204" s="57" t="s">
        <v>1406</v>
      </c>
      <c r="C204" s="58" t="s">
        <v>547</v>
      </c>
      <c r="D204" s="60" t="s">
        <v>523</v>
      </c>
      <c r="E204" s="58" t="s">
        <v>1475</v>
      </c>
      <c r="F204" s="71" t="s">
        <v>1599</v>
      </c>
      <c r="G204" s="72" t="s">
        <v>1600</v>
      </c>
      <c r="H204" s="80"/>
      <c r="I204" s="80"/>
    </row>
    <row r="205" spans="1:9" x14ac:dyDescent="0.3">
      <c r="A205" s="56" t="s">
        <v>1601</v>
      </c>
      <c r="B205" s="57" t="s">
        <v>1406</v>
      </c>
      <c r="C205" s="58" t="s">
        <v>547</v>
      </c>
      <c r="D205" s="60" t="s">
        <v>523</v>
      </c>
      <c r="E205" s="58" t="s">
        <v>1475</v>
      </c>
      <c r="F205" s="71" t="s">
        <v>1325</v>
      </c>
      <c r="G205" s="72" t="s">
        <v>1326</v>
      </c>
      <c r="H205" s="80"/>
      <c r="I205" s="80"/>
    </row>
    <row r="206" spans="1:9" x14ac:dyDescent="0.3">
      <c r="A206" s="56" t="s">
        <v>1602</v>
      </c>
      <c r="B206" s="57" t="s">
        <v>1406</v>
      </c>
      <c r="C206" s="58" t="s">
        <v>547</v>
      </c>
      <c r="D206" s="60" t="s">
        <v>523</v>
      </c>
      <c r="E206" s="58" t="s">
        <v>1475</v>
      </c>
      <c r="F206" s="71" t="s">
        <v>1599</v>
      </c>
      <c r="G206" s="72" t="s">
        <v>1603</v>
      </c>
      <c r="H206" s="80"/>
      <c r="I206" s="80"/>
    </row>
    <row r="207" spans="1:9" ht="15" x14ac:dyDescent="0.3">
      <c r="A207" s="56" t="s">
        <v>1604</v>
      </c>
      <c r="B207" s="57" t="s">
        <v>1406</v>
      </c>
      <c r="C207" s="58" t="s">
        <v>547</v>
      </c>
      <c r="D207" s="60" t="s">
        <v>523</v>
      </c>
      <c r="E207" s="58" t="s">
        <v>1475</v>
      </c>
      <c r="F207" s="71" t="s">
        <v>1605</v>
      </c>
      <c r="G207" s="72" t="s">
        <v>1606</v>
      </c>
      <c r="H207" s="80"/>
      <c r="I207" s="80"/>
    </row>
    <row r="208" spans="1:9" ht="15" x14ac:dyDescent="0.3">
      <c r="A208" s="56" t="s">
        <v>1607</v>
      </c>
      <c r="B208" s="57" t="s">
        <v>1406</v>
      </c>
      <c r="C208" s="58" t="s">
        <v>547</v>
      </c>
      <c r="D208" s="60" t="s">
        <v>523</v>
      </c>
      <c r="E208" s="58" t="s">
        <v>1475</v>
      </c>
      <c r="F208" s="71" t="s">
        <v>1322</v>
      </c>
      <c r="G208" s="72" t="s">
        <v>1331</v>
      </c>
      <c r="H208" s="80"/>
      <c r="I208" s="80"/>
    </row>
    <row r="209" spans="1:9" x14ac:dyDescent="0.3">
      <c r="A209" s="56" t="s">
        <v>1608</v>
      </c>
      <c r="B209" s="57" t="s">
        <v>1406</v>
      </c>
      <c r="C209" s="58" t="s">
        <v>547</v>
      </c>
      <c r="D209" s="60" t="s">
        <v>523</v>
      </c>
      <c r="E209" s="58" t="s">
        <v>1475</v>
      </c>
      <c r="F209" s="71" t="s">
        <v>1325</v>
      </c>
      <c r="G209" s="72" t="s">
        <v>1609</v>
      </c>
      <c r="H209" s="80"/>
      <c r="I209" s="80"/>
    </row>
    <row r="210" spans="1:9" ht="15" x14ac:dyDescent="0.3">
      <c r="A210" s="56" t="s">
        <v>1610</v>
      </c>
      <c r="B210" s="57" t="s">
        <v>1406</v>
      </c>
      <c r="C210" s="58" t="s">
        <v>547</v>
      </c>
      <c r="D210" s="60" t="s">
        <v>523</v>
      </c>
      <c r="E210" s="58" t="s">
        <v>1475</v>
      </c>
      <c r="F210" s="71" t="s">
        <v>1605</v>
      </c>
      <c r="G210" s="72" t="s">
        <v>1611</v>
      </c>
      <c r="H210" s="80"/>
      <c r="I210" s="80"/>
    </row>
    <row r="211" spans="1:9" x14ac:dyDescent="0.3">
      <c r="A211" s="56" t="s">
        <v>1612</v>
      </c>
      <c r="B211" s="57" t="s">
        <v>1406</v>
      </c>
      <c r="C211" s="58" t="s">
        <v>547</v>
      </c>
      <c r="D211" s="60" t="s">
        <v>523</v>
      </c>
      <c r="E211" s="58" t="s">
        <v>1475</v>
      </c>
      <c r="F211" s="71" t="s">
        <v>1596</v>
      </c>
      <c r="G211" s="72" t="s">
        <v>1613</v>
      </c>
      <c r="H211" s="80"/>
      <c r="I211" s="80"/>
    </row>
    <row r="212" spans="1:9" x14ac:dyDescent="0.3">
      <c r="A212" s="56" t="s">
        <v>1614</v>
      </c>
      <c r="B212" s="57" t="s">
        <v>1406</v>
      </c>
      <c r="C212" s="58" t="s">
        <v>547</v>
      </c>
      <c r="D212" s="60" t="s">
        <v>523</v>
      </c>
      <c r="E212" s="58" t="s">
        <v>1475</v>
      </c>
      <c r="F212" s="71" t="s">
        <v>1615</v>
      </c>
      <c r="G212" s="72" t="s">
        <v>1616</v>
      </c>
      <c r="H212" s="80"/>
      <c r="I212" s="80"/>
    </row>
    <row r="213" spans="1:9" x14ac:dyDescent="0.3">
      <c r="A213" s="64" t="s">
        <v>1617</v>
      </c>
      <c r="B213" s="63" t="s">
        <v>1406</v>
      </c>
      <c r="C213" s="65" t="s">
        <v>547</v>
      </c>
      <c r="D213" s="67" t="s">
        <v>523</v>
      </c>
      <c r="E213" s="65" t="s">
        <v>1475</v>
      </c>
      <c r="F213" s="78" t="s">
        <v>1618</v>
      </c>
      <c r="G213" s="79" t="s">
        <v>1619</v>
      </c>
      <c r="H213" s="80"/>
      <c r="I213" s="80"/>
    </row>
    <row r="214" spans="1:9" ht="15" x14ac:dyDescent="0.3">
      <c r="A214" s="56" t="s">
        <v>1620</v>
      </c>
      <c r="B214" s="57" t="s">
        <v>1406</v>
      </c>
      <c r="C214" s="58" t="s">
        <v>547</v>
      </c>
      <c r="D214" s="60" t="s">
        <v>523</v>
      </c>
      <c r="E214" s="58" t="s">
        <v>1475</v>
      </c>
      <c r="F214" s="71" t="s">
        <v>1621</v>
      </c>
      <c r="G214" s="72" t="s">
        <v>1622</v>
      </c>
      <c r="H214" s="1" t="s">
        <v>102</v>
      </c>
      <c r="I214" s="80"/>
    </row>
    <row r="215" spans="1:9" ht="15" x14ac:dyDescent="0.3">
      <c r="A215" s="56" t="s">
        <v>1623</v>
      </c>
      <c r="B215" s="57" t="s">
        <v>1406</v>
      </c>
      <c r="C215" s="58" t="s">
        <v>547</v>
      </c>
      <c r="D215" s="60" t="s">
        <v>523</v>
      </c>
      <c r="E215" s="58" t="s">
        <v>1475</v>
      </c>
      <c r="F215" s="81" t="s">
        <v>1624</v>
      </c>
      <c r="G215" s="72" t="s">
        <v>1625</v>
      </c>
      <c r="H215" s="80"/>
      <c r="I215" s="80"/>
    </row>
    <row r="216" spans="1:9" x14ac:dyDescent="0.3">
      <c r="A216" s="56" t="s">
        <v>1626</v>
      </c>
      <c r="B216" s="57" t="s">
        <v>1406</v>
      </c>
      <c r="C216" s="58" t="s">
        <v>547</v>
      </c>
      <c r="D216" s="60" t="s">
        <v>523</v>
      </c>
      <c r="E216" s="58" t="s">
        <v>1475</v>
      </c>
      <c r="F216" s="81" t="s">
        <v>1627</v>
      </c>
      <c r="G216" s="72" t="s">
        <v>1628</v>
      </c>
      <c r="H216" s="80"/>
      <c r="I216" s="80"/>
    </row>
    <row r="217" spans="1:9" x14ac:dyDescent="0.3">
      <c r="A217" s="56" t="s">
        <v>1629</v>
      </c>
      <c r="B217" s="57" t="s">
        <v>1406</v>
      </c>
      <c r="C217" s="58" t="s">
        <v>547</v>
      </c>
      <c r="D217" s="60" t="s">
        <v>523</v>
      </c>
      <c r="E217" s="58" t="s">
        <v>1630</v>
      </c>
      <c r="F217" s="71" t="s">
        <v>1064</v>
      </c>
      <c r="G217" s="72" t="s">
        <v>1631</v>
      </c>
      <c r="H217" s="80" t="s">
        <v>2965</v>
      </c>
      <c r="I217" s="80"/>
    </row>
    <row r="218" spans="1:9" ht="15" x14ac:dyDescent="0.3">
      <c r="A218" s="64" t="s">
        <v>1632</v>
      </c>
      <c r="B218" s="63" t="s">
        <v>1406</v>
      </c>
      <c r="C218" s="65" t="s">
        <v>547</v>
      </c>
      <c r="D218" s="67" t="s">
        <v>523</v>
      </c>
      <c r="E218" s="65" t="s">
        <v>1630</v>
      </c>
      <c r="F218" s="78" t="s">
        <v>1067</v>
      </c>
      <c r="G218" s="79" t="s">
        <v>1633</v>
      </c>
      <c r="H218" s="80"/>
      <c r="I218" s="80"/>
    </row>
    <row r="219" spans="1:9" x14ac:dyDescent="0.3">
      <c r="A219" s="56" t="s">
        <v>1634</v>
      </c>
      <c r="B219" s="57" t="s">
        <v>1406</v>
      </c>
      <c r="C219" s="58" t="s">
        <v>547</v>
      </c>
      <c r="D219" s="60" t="s">
        <v>523</v>
      </c>
      <c r="E219" s="58" t="s">
        <v>1630</v>
      </c>
      <c r="F219" s="71" t="s">
        <v>1635</v>
      </c>
      <c r="G219" s="72" t="s">
        <v>1636</v>
      </c>
      <c r="H219" s="1" t="s">
        <v>35</v>
      </c>
      <c r="I219" s="80"/>
    </row>
    <row r="220" spans="1:9" x14ac:dyDescent="0.3">
      <c r="A220" s="56" t="s">
        <v>1637</v>
      </c>
      <c r="B220" s="57" t="s">
        <v>1406</v>
      </c>
      <c r="C220" s="58" t="s">
        <v>547</v>
      </c>
      <c r="D220" s="60" t="s">
        <v>523</v>
      </c>
      <c r="E220" s="58" t="s">
        <v>1630</v>
      </c>
      <c r="F220" s="71" t="s">
        <v>1638</v>
      </c>
      <c r="G220" s="72" t="s">
        <v>1639</v>
      </c>
      <c r="H220" s="80"/>
      <c r="I220" s="80"/>
    </row>
    <row r="221" spans="1:9" x14ac:dyDescent="0.3">
      <c r="A221" s="56" t="s">
        <v>1640</v>
      </c>
      <c r="B221" s="57" t="s">
        <v>1406</v>
      </c>
      <c r="C221" s="58" t="s">
        <v>547</v>
      </c>
      <c r="D221" s="60" t="s">
        <v>523</v>
      </c>
      <c r="E221" s="58" t="s">
        <v>1630</v>
      </c>
      <c r="F221" s="71" t="s">
        <v>1641</v>
      </c>
      <c r="G221" s="72" t="s">
        <v>1642</v>
      </c>
      <c r="H221" s="1" t="s">
        <v>35</v>
      </c>
      <c r="I221" s="80"/>
    </row>
    <row r="222" spans="1:9" x14ac:dyDescent="0.3">
      <c r="A222" s="56" t="s">
        <v>1643</v>
      </c>
      <c r="B222" s="57" t="s">
        <v>1406</v>
      </c>
      <c r="C222" s="58" t="s">
        <v>547</v>
      </c>
      <c r="D222" s="60" t="s">
        <v>523</v>
      </c>
      <c r="E222" s="58" t="s">
        <v>1630</v>
      </c>
      <c r="F222" s="71" t="s">
        <v>1644</v>
      </c>
      <c r="G222" s="72" t="s">
        <v>1645</v>
      </c>
      <c r="H222" s="80"/>
      <c r="I222" s="80"/>
    </row>
    <row r="223" spans="1:9" x14ac:dyDescent="0.3">
      <c r="A223" s="56" t="s">
        <v>1646</v>
      </c>
      <c r="B223" s="57" t="s">
        <v>1406</v>
      </c>
      <c r="C223" s="58" t="s">
        <v>547</v>
      </c>
      <c r="D223" s="60" t="s">
        <v>523</v>
      </c>
      <c r="E223" s="58" t="s">
        <v>1630</v>
      </c>
      <c r="F223" s="71" t="s">
        <v>1647</v>
      </c>
      <c r="G223" s="72" t="s">
        <v>1648</v>
      </c>
      <c r="H223" s="1" t="s">
        <v>35</v>
      </c>
      <c r="I223" s="80"/>
    </row>
    <row r="224" spans="1:9" x14ac:dyDescent="0.3">
      <c r="A224" s="56" t="s">
        <v>1649</v>
      </c>
      <c r="B224" s="57" t="s">
        <v>1406</v>
      </c>
      <c r="C224" s="58" t="s">
        <v>547</v>
      </c>
      <c r="D224" s="60" t="s">
        <v>523</v>
      </c>
      <c r="E224" s="58" t="s">
        <v>1630</v>
      </c>
      <c r="F224" s="71" t="s">
        <v>1650</v>
      </c>
      <c r="G224" s="72" t="s">
        <v>1651</v>
      </c>
      <c r="H224" s="80"/>
      <c r="I224" s="80"/>
    </row>
    <row r="225" spans="1:9" ht="15" x14ac:dyDescent="0.3">
      <c r="A225" s="56" t="s">
        <v>1652</v>
      </c>
      <c r="B225" s="57" t="s">
        <v>1406</v>
      </c>
      <c r="C225" s="58" t="s">
        <v>547</v>
      </c>
      <c r="D225" s="60" t="s">
        <v>523</v>
      </c>
      <c r="E225" s="58" t="s">
        <v>1630</v>
      </c>
      <c r="F225" s="71" t="s">
        <v>1653</v>
      </c>
      <c r="G225" s="72" t="s">
        <v>1654</v>
      </c>
      <c r="H225" s="80"/>
      <c r="I225" s="80"/>
    </row>
    <row r="226" spans="1:9" ht="15" x14ac:dyDescent="0.3">
      <c r="A226" s="64" t="s">
        <v>1655</v>
      </c>
      <c r="B226" s="63" t="s">
        <v>1406</v>
      </c>
      <c r="C226" s="65" t="s">
        <v>547</v>
      </c>
      <c r="D226" s="67" t="s">
        <v>523</v>
      </c>
      <c r="E226" s="65" t="s">
        <v>1630</v>
      </c>
      <c r="F226" s="78" t="s">
        <v>1308</v>
      </c>
      <c r="G226" s="79" t="s">
        <v>1656</v>
      </c>
      <c r="H226" s="80"/>
      <c r="I226" s="80"/>
    </row>
    <row r="227" spans="1:9" ht="15" x14ac:dyDescent="0.3">
      <c r="A227" s="64" t="s">
        <v>1657</v>
      </c>
      <c r="B227" s="63" t="s">
        <v>1406</v>
      </c>
      <c r="C227" s="65" t="s">
        <v>547</v>
      </c>
      <c r="D227" s="67" t="s">
        <v>523</v>
      </c>
      <c r="E227" s="65" t="s">
        <v>1630</v>
      </c>
      <c r="F227" s="78" t="s">
        <v>1322</v>
      </c>
      <c r="G227" s="79" t="s">
        <v>1323</v>
      </c>
      <c r="H227" s="80"/>
      <c r="I227" s="80"/>
    </row>
    <row r="228" spans="1:9" x14ac:dyDescent="0.3">
      <c r="A228" s="64" t="s">
        <v>1658</v>
      </c>
      <c r="B228" s="63" t="s">
        <v>1406</v>
      </c>
      <c r="C228" s="65" t="s">
        <v>547</v>
      </c>
      <c r="D228" s="67" t="s">
        <v>523</v>
      </c>
      <c r="E228" s="65" t="s">
        <v>1630</v>
      </c>
      <c r="F228" s="82" t="s">
        <v>1659</v>
      </c>
      <c r="G228" s="72" t="s">
        <v>1312</v>
      </c>
      <c r="H228" s="80"/>
      <c r="I228" s="80"/>
    </row>
    <row r="229" spans="1:9" ht="15" x14ac:dyDescent="0.3">
      <c r="A229" s="56" t="s">
        <v>1660</v>
      </c>
      <c r="B229" s="57" t="s">
        <v>1406</v>
      </c>
      <c r="C229" s="58" t="s">
        <v>547</v>
      </c>
      <c r="D229" s="60" t="s">
        <v>523</v>
      </c>
      <c r="E229" s="58" t="s">
        <v>1630</v>
      </c>
      <c r="F229" s="71" t="s">
        <v>1661</v>
      </c>
      <c r="G229" s="72" t="s">
        <v>1662</v>
      </c>
      <c r="H229" s="80"/>
      <c r="I229" s="80"/>
    </row>
    <row r="230" spans="1:9" x14ac:dyDescent="0.3">
      <c r="A230" s="64" t="s">
        <v>1663</v>
      </c>
      <c r="B230" s="63" t="s">
        <v>1406</v>
      </c>
      <c r="C230" s="65" t="s">
        <v>547</v>
      </c>
      <c r="D230" s="67" t="s">
        <v>523</v>
      </c>
      <c r="E230" s="65" t="s">
        <v>1630</v>
      </c>
      <c r="F230" s="78" t="s">
        <v>1664</v>
      </c>
      <c r="G230" s="79" t="s">
        <v>1665</v>
      </c>
      <c r="H230" s="80" t="s">
        <v>29</v>
      </c>
      <c r="I230" s="80"/>
    </row>
    <row r="231" spans="1:9" ht="15" x14ac:dyDescent="0.3">
      <c r="A231" s="64" t="s">
        <v>1666</v>
      </c>
      <c r="B231" s="63" t="s">
        <v>1406</v>
      </c>
      <c r="C231" s="65" t="s">
        <v>547</v>
      </c>
      <c r="D231" s="67" t="s">
        <v>523</v>
      </c>
      <c r="E231" s="65" t="s">
        <v>1630</v>
      </c>
      <c r="F231" s="78" t="s">
        <v>1667</v>
      </c>
      <c r="G231" s="79" t="s">
        <v>1668</v>
      </c>
      <c r="H231" s="80"/>
      <c r="I231" s="80"/>
    </row>
    <row r="232" spans="1:9" ht="15" x14ac:dyDescent="0.3">
      <c r="A232" s="64" t="s">
        <v>1669</v>
      </c>
      <c r="B232" s="63" t="s">
        <v>1406</v>
      </c>
      <c r="C232" s="65" t="s">
        <v>547</v>
      </c>
      <c r="D232" s="67" t="s">
        <v>523</v>
      </c>
      <c r="E232" s="65" t="s">
        <v>1630</v>
      </c>
      <c r="F232" s="78" t="s">
        <v>1667</v>
      </c>
      <c r="G232" s="79" t="s">
        <v>1670</v>
      </c>
      <c r="H232" s="80"/>
      <c r="I232" s="80"/>
    </row>
    <row r="233" spans="1:9" ht="15" x14ac:dyDescent="0.3">
      <c r="A233" s="56" t="s">
        <v>1671</v>
      </c>
      <c r="B233" s="57" t="s">
        <v>1406</v>
      </c>
      <c r="C233" s="58" t="s">
        <v>547</v>
      </c>
      <c r="D233" s="60" t="s">
        <v>523</v>
      </c>
      <c r="E233" s="58" t="s">
        <v>1630</v>
      </c>
      <c r="F233" s="71" t="s">
        <v>1672</v>
      </c>
      <c r="G233" s="72" t="s">
        <v>1673</v>
      </c>
      <c r="H233" s="80"/>
      <c r="I233" s="80"/>
    </row>
    <row r="234" spans="1:9" ht="15" x14ac:dyDescent="0.3">
      <c r="A234" s="56" t="s">
        <v>1674</v>
      </c>
      <c r="B234" s="57" t="s">
        <v>1406</v>
      </c>
      <c r="C234" s="58" t="s">
        <v>547</v>
      </c>
      <c r="D234" s="60" t="s">
        <v>523</v>
      </c>
      <c r="E234" s="58" t="s">
        <v>1630</v>
      </c>
      <c r="F234" s="71" t="s">
        <v>1675</v>
      </c>
      <c r="G234" s="72" t="s">
        <v>1676</v>
      </c>
      <c r="H234" s="80" t="s">
        <v>27</v>
      </c>
      <c r="I234" s="80"/>
    </row>
    <row r="235" spans="1:9" ht="15" x14ac:dyDescent="0.3">
      <c r="A235" s="56" t="s">
        <v>1678</v>
      </c>
      <c r="B235" s="57" t="s">
        <v>1406</v>
      </c>
      <c r="C235" s="58" t="s">
        <v>547</v>
      </c>
      <c r="D235" s="60" t="s">
        <v>523</v>
      </c>
      <c r="E235" s="58" t="s">
        <v>1475</v>
      </c>
      <c r="F235" s="81" t="s">
        <v>1679</v>
      </c>
      <c r="G235" s="72" t="s">
        <v>1680</v>
      </c>
      <c r="H235" s="80"/>
      <c r="I235" s="80"/>
    </row>
    <row r="236" spans="1:9" x14ac:dyDescent="0.3">
      <c r="A236" s="56" t="s">
        <v>1681</v>
      </c>
      <c r="B236" s="57" t="s">
        <v>1406</v>
      </c>
      <c r="C236" s="58" t="s">
        <v>547</v>
      </c>
      <c r="D236" s="60" t="s">
        <v>523</v>
      </c>
      <c r="E236" s="58" t="s">
        <v>1475</v>
      </c>
      <c r="F236" s="81" t="s">
        <v>1682</v>
      </c>
      <c r="G236" s="72" t="s">
        <v>1683</v>
      </c>
      <c r="H236" s="80"/>
      <c r="I236" s="80"/>
    </row>
    <row r="237" spans="1:9" x14ac:dyDescent="0.3">
      <c r="A237" s="56" t="s">
        <v>1684</v>
      </c>
      <c r="B237" s="57" t="s">
        <v>1406</v>
      </c>
      <c r="C237" s="58" t="s">
        <v>547</v>
      </c>
      <c r="D237" s="60" t="s">
        <v>523</v>
      </c>
      <c r="E237" s="58" t="s">
        <v>1475</v>
      </c>
      <c r="F237" s="81" t="s">
        <v>1685</v>
      </c>
      <c r="G237" s="72" t="s">
        <v>1686</v>
      </c>
      <c r="H237" s="80"/>
      <c r="I237" s="80"/>
    </row>
    <row r="238" spans="1:9" x14ac:dyDescent="0.3">
      <c r="A238" s="56" t="s">
        <v>1687</v>
      </c>
      <c r="B238" s="57" t="s">
        <v>1406</v>
      </c>
      <c r="C238" s="58" t="s">
        <v>547</v>
      </c>
      <c r="D238" s="60" t="s">
        <v>523</v>
      </c>
      <c r="E238" s="58" t="s">
        <v>1475</v>
      </c>
      <c r="F238" s="81" t="s">
        <v>1688</v>
      </c>
      <c r="G238" s="72" t="s">
        <v>1312</v>
      </c>
      <c r="H238" s="80"/>
      <c r="I238" s="80"/>
    </row>
    <row r="239" spans="1:9" x14ac:dyDescent="0.3">
      <c r="A239" s="56" t="s">
        <v>1689</v>
      </c>
      <c r="B239" s="57" t="s">
        <v>1406</v>
      </c>
      <c r="C239" s="58" t="s">
        <v>547</v>
      </c>
      <c r="D239" s="60" t="s">
        <v>523</v>
      </c>
      <c r="E239" s="58" t="s">
        <v>1475</v>
      </c>
      <c r="F239" s="81" t="s">
        <v>1690</v>
      </c>
      <c r="G239" s="72" t="s">
        <v>1691</v>
      </c>
      <c r="H239" s="80"/>
      <c r="I239" s="80"/>
    </row>
    <row r="240" spans="1:9" ht="15" x14ac:dyDescent="0.3">
      <c r="A240" s="56" t="s">
        <v>1692</v>
      </c>
      <c r="B240" s="57" t="s">
        <v>1406</v>
      </c>
      <c r="C240" s="58" t="s">
        <v>547</v>
      </c>
      <c r="D240" s="60" t="s">
        <v>523</v>
      </c>
      <c r="E240" s="58" t="s">
        <v>1630</v>
      </c>
      <c r="F240" s="59" t="s">
        <v>1693</v>
      </c>
      <c r="G240" s="72" t="s">
        <v>1694</v>
      </c>
      <c r="H240" s="80" t="s">
        <v>2965</v>
      </c>
      <c r="I240" s="80"/>
    </row>
    <row r="241" spans="1:9" ht="15" x14ac:dyDescent="0.3">
      <c r="A241" s="64" t="s">
        <v>1695</v>
      </c>
      <c r="B241" s="63" t="s">
        <v>1406</v>
      </c>
      <c r="C241" s="65" t="s">
        <v>547</v>
      </c>
      <c r="D241" s="67" t="s">
        <v>523</v>
      </c>
      <c r="E241" s="65" t="s">
        <v>1630</v>
      </c>
      <c r="F241" s="66" t="s">
        <v>1696</v>
      </c>
      <c r="G241" s="79" t="s">
        <v>1697</v>
      </c>
      <c r="H241" s="80" t="s">
        <v>2965</v>
      </c>
      <c r="I241" s="80"/>
    </row>
    <row r="242" spans="1:9" ht="15" x14ac:dyDescent="0.3">
      <c r="A242" s="64" t="s">
        <v>1698</v>
      </c>
      <c r="B242" s="63" t="s">
        <v>1406</v>
      </c>
      <c r="C242" s="65" t="s">
        <v>547</v>
      </c>
      <c r="D242" s="67" t="s">
        <v>523</v>
      </c>
      <c r="E242" s="65" t="s">
        <v>1630</v>
      </c>
      <c r="F242" s="66" t="s">
        <v>1699</v>
      </c>
      <c r="G242" s="79" t="s">
        <v>1700</v>
      </c>
      <c r="H242" s="80" t="s">
        <v>2965</v>
      </c>
      <c r="I242" s="80"/>
    </row>
    <row r="243" spans="1:9" ht="15" x14ac:dyDescent="0.3">
      <c r="A243" s="56" t="s">
        <v>1701</v>
      </c>
      <c r="B243" s="57" t="s">
        <v>1406</v>
      </c>
      <c r="C243" s="58" t="s">
        <v>547</v>
      </c>
      <c r="D243" s="60" t="s">
        <v>523</v>
      </c>
      <c r="E243" s="58" t="s">
        <v>1475</v>
      </c>
      <c r="F243" s="59" t="s">
        <v>1702</v>
      </c>
      <c r="G243" s="72" t="s">
        <v>1694</v>
      </c>
      <c r="H243" s="80" t="s">
        <v>2965</v>
      </c>
      <c r="I243" s="80"/>
    </row>
    <row r="244" spans="1:9" ht="15" x14ac:dyDescent="0.3">
      <c r="A244" s="64" t="s">
        <v>1703</v>
      </c>
      <c r="B244" s="63" t="s">
        <v>1406</v>
      </c>
      <c r="C244" s="65" t="s">
        <v>547</v>
      </c>
      <c r="D244" s="67" t="s">
        <v>523</v>
      </c>
      <c r="E244" s="65" t="s">
        <v>1475</v>
      </c>
      <c r="F244" s="66" t="s">
        <v>1704</v>
      </c>
      <c r="G244" s="79" t="s">
        <v>1697</v>
      </c>
      <c r="H244" s="80" t="s">
        <v>2965</v>
      </c>
      <c r="I244" s="80"/>
    </row>
    <row r="245" spans="1:9" ht="15" x14ac:dyDescent="0.3">
      <c r="A245" s="64" t="s">
        <v>1705</v>
      </c>
      <c r="B245" s="63" t="s">
        <v>1406</v>
      </c>
      <c r="C245" s="65" t="s">
        <v>547</v>
      </c>
      <c r="D245" s="67" t="s">
        <v>523</v>
      </c>
      <c r="E245" s="65" t="s">
        <v>1475</v>
      </c>
      <c r="F245" s="66" t="s">
        <v>1706</v>
      </c>
      <c r="G245" s="79" t="s">
        <v>1700</v>
      </c>
      <c r="H245" s="80" t="s">
        <v>2965</v>
      </c>
      <c r="I245" s="80"/>
    </row>
    <row r="246" spans="1:9" ht="15" x14ac:dyDescent="0.3">
      <c r="A246" s="64" t="s">
        <v>1707</v>
      </c>
      <c r="B246" s="63" t="s">
        <v>1406</v>
      </c>
      <c r="C246" s="65" t="s">
        <v>547</v>
      </c>
      <c r="D246" s="67" t="s">
        <v>523</v>
      </c>
      <c r="E246" s="65" t="s">
        <v>1475</v>
      </c>
      <c r="F246" s="66" t="s">
        <v>1708</v>
      </c>
      <c r="G246" s="79" t="s">
        <v>1709</v>
      </c>
      <c r="H246" s="80" t="s">
        <v>2965</v>
      </c>
      <c r="I246" s="80"/>
    </row>
    <row r="247" spans="1:9" ht="15" x14ac:dyDescent="0.3">
      <c r="A247" s="64" t="s">
        <v>1710</v>
      </c>
      <c r="B247" s="63" t="s">
        <v>1406</v>
      </c>
      <c r="C247" s="65" t="s">
        <v>547</v>
      </c>
      <c r="D247" s="67" t="s">
        <v>523</v>
      </c>
      <c r="E247" s="65" t="s">
        <v>1475</v>
      </c>
      <c r="F247" s="66" t="s">
        <v>1711</v>
      </c>
      <c r="G247" s="79" t="s">
        <v>1712</v>
      </c>
      <c r="H247" s="80" t="s">
        <v>2965</v>
      </c>
      <c r="I247" s="80"/>
    </row>
    <row r="248" spans="1:9" ht="15" x14ac:dyDescent="0.3">
      <c r="A248" s="64" t="s">
        <v>1713</v>
      </c>
      <c r="B248" s="63" t="s">
        <v>1406</v>
      </c>
      <c r="C248" s="65" t="s">
        <v>547</v>
      </c>
      <c r="D248" s="67" t="s">
        <v>523</v>
      </c>
      <c r="E248" s="65" t="s">
        <v>1475</v>
      </c>
      <c r="F248" s="66" t="s">
        <v>1714</v>
      </c>
      <c r="G248" s="79" t="s">
        <v>1715</v>
      </c>
      <c r="H248" s="80" t="s">
        <v>2965</v>
      </c>
      <c r="I248" s="80"/>
    </row>
    <row r="249" spans="1:9" ht="15" x14ac:dyDescent="0.3">
      <c r="A249" s="64" t="s">
        <v>1716</v>
      </c>
      <c r="B249" s="63" t="s">
        <v>1406</v>
      </c>
      <c r="C249" s="65" t="s">
        <v>547</v>
      </c>
      <c r="D249" s="67" t="s">
        <v>523</v>
      </c>
      <c r="E249" s="65" t="s">
        <v>1475</v>
      </c>
      <c r="F249" s="66" t="s">
        <v>1717</v>
      </c>
      <c r="G249" s="79" t="s">
        <v>1718</v>
      </c>
      <c r="H249" s="80" t="s">
        <v>2965</v>
      </c>
      <c r="I249" s="80"/>
    </row>
    <row r="250" spans="1:9" ht="15" x14ac:dyDescent="0.3">
      <c r="A250" s="64" t="s">
        <v>1719</v>
      </c>
      <c r="B250" s="63" t="s">
        <v>1406</v>
      </c>
      <c r="C250" s="65" t="s">
        <v>547</v>
      </c>
      <c r="D250" s="67" t="s">
        <v>523</v>
      </c>
      <c r="E250" s="65" t="s">
        <v>1475</v>
      </c>
      <c r="F250" s="66" t="s">
        <v>1720</v>
      </c>
      <c r="G250" s="79" t="s">
        <v>1721</v>
      </c>
      <c r="H250" s="80" t="s">
        <v>2965</v>
      </c>
      <c r="I250" s="80"/>
    </row>
    <row r="251" spans="1:9" x14ac:dyDescent="0.3">
      <c r="A251" s="56" t="s">
        <v>1722</v>
      </c>
      <c r="B251" s="57" t="s">
        <v>1406</v>
      </c>
      <c r="C251" s="58" t="s">
        <v>1373</v>
      </c>
      <c r="D251" s="60" t="s">
        <v>521</v>
      </c>
      <c r="E251" s="58" t="s">
        <v>1451</v>
      </c>
      <c r="F251" s="71" t="s">
        <v>1723</v>
      </c>
      <c r="G251" s="72" t="s">
        <v>1274</v>
      </c>
      <c r="H251" s="80"/>
      <c r="I251" s="80"/>
    </row>
    <row r="252" spans="1:9" x14ac:dyDescent="0.3">
      <c r="A252" s="64" t="s">
        <v>1724</v>
      </c>
      <c r="B252" s="63" t="s">
        <v>1406</v>
      </c>
      <c r="C252" s="65" t="s">
        <v>547</v>
      </c>
      <c r="D252" s="67" t="s">
        <v>523</v>
      </c>
      <c r="E252" s="65" t="s">
        <v>1475</v>
      </c>
      <c r="F252" s="71" t="s">
        <v>1725</v>
      </c>
      <c r="G252" s="72" t="s">
        <v>1726</v>
      </c>
      <c r="H252" s="80"/>
      <c r="I252" s="80"/>
    </row>
    <row r="253" spans="1:9" ht="15" x14ac:dyDescent="0.3">
      <c r="A253" s="56" t="s">
        <v>1727</v>
      </c>
      <c r="B253" s="57" t="s">
        <v>1406</v>
      </c>
      <c r="C253" s="58" t="s">
        <v>1062</v>
      </c>
      <c r="D253" s="60" t="s">
        <v>523</v>
      </c>
      <c r="E253" s="58" t="s">
        <v>1063</v>
      </c>
      <c r="F253" s="71" t="s">
        <v>1728</v>
      </c>
      <c r="G253" s="60" t="s">
        <v>1255</v>
      </c>
      <c r="H253" s="80"/>
      <c r="I253" s="80"/>
    </row>
    <row r="254" spans="1:9" x14ac:dyDescent="0.3">
      <c r="A254" s="64" t="s">
        <v>1729</v>
      </c>
      <c r="B254" s="63" t="s">
        <v>1406</v>
      </c>
      <c r="C254" s="65" t="s">
        <v>1191</v>
      </c>
      <c r="D254" s="67" t="s">
        <v>523</v>
      </c>
      <c r="E254" s="65" t="s">
        <v>1063</v>
      </c>
      <c r="F254" s="71" t="s">
        <v>1222</v>
      </c>
      <c r="G254" s="60" t="s">
        <v>1730</v>
      </c>
      <c r="H254" s="80"/>
      <c r="I254" s="80"/>
    </row>
    <row r="255" spans="1:9" ht="15" x14ac:dyDescent="0.3">
      <c r="A255" s="56" t="s">
        <v>1731</v>
      </c>
      <c r="B255" s="57" t="s">
        <v>1406</v>
      </c>
      <c r="C255" s="58" t="s">
        <v>1062</v>
      </c>
      <c r="D255" s="60" t="s">
        <v>523</v>
      </c>
      <c r="E255" s="58" t="s">
        <v>1732</v>
      </c>
      <c r="F255" s="71" t="s">
        <v>1728</v>
      </c>
      <c r="G255" s="72" t="s">
        <v>1220</v>
      </c>
      <c r="H255" s="80"/>
      <c r="I255" s="80"/>
    </row>
    <row r="256" spans="1:9" x14ac:dyDescent="0.3">
      <c r="A256" s="64" t="s">
        <v>1733</v>
      </c>
      <c r="B256" s="63" t="s">
        <v>1406</v>
      </c>
      <c r="C256" s="65" t="s">
        <v>1191</v>
      </c>
      <c r="D256" s="67" t="s">
        <v>523</v>
      </c>
      <c r="E256" s="65"/>
      <c r="F256" s="71" t="s">
        <v>1222</v>
      </c>
      <c r="G256" s="72" t="s">
        <v>1223</v>
      </c>
      <c r="H256" s="80"/>
      <c r="I256" s="80"/>
    </row>
    <row r="257" spans="1:9" ht="15" x14ac:dyDescent="0.3">
      <c r="A257" s="56" t="s">
        <v>1734</v>
      </c>
      <c r="B257" s="57" t="s">
        <v>1406</v>
      </c>
      <c r="C257" s="58" t="s">
        <v>1062</v>
      </c>
      <c r="D257" s="60" t="s">
        <v>523</v>
      </c>
      <c r="E257" s="58" t="s">
        <v>1735</v>
      </c>
      <c r="F257" s="71" t="s">
        <v>1736</v>
      </c>
      <c r="G257" s="72" t="s">
        <v>1259</v>
      </c>
      <c r="H257" s="80"/>
      <c r="I257" s="80"/>
    </row>
    <row r="258" spans="1:9" ht="15" x14ac:dyDescent="0.3">
      <c r="A258" s="56" t="s">
        <v>1737</v>
      </c>
      <c r="B258" s="57" t="s">
        <v>1406</v>
      </c>
      <c r="C258" s="58" t="s">
        <v>1062</v>
      </c>
      <c r="D258" s="60" t="s">
        <v>521</v>
      </c>
      <c r="E258" s="58" t="s">
        <v>1433</v>
      </c>
      <c r="F258" s="71" t="s">
        <v>1738</v>
      </c>
      <c r="G258" s="72" t="s">
        <v>1211</v>
      </c>
      <c r="H258" s="80"/>
      <c r="I258" s="80"/>
    </row>
    <row r="259" spans="1:9" x14ac:dyDescent="0.3">
      <c r="A259" s="64" t="s">
        <v>1739</v>
      </c>
      <c r="B259" s="63" t="s">
        <v>1406</v>
      </c>
      <c r="C259" s="65" t="s">
        <v>1191</v>
      </c>
      <c r="D259" s="67" t="s">
        <v>521</v>
      </c>
      <c r="E259" s="65"/>
      <c r="F259" s="71" t="s">
        <v>1740</v>
      </c>
      <c r="G259" s="72" t="s">
        <v>1741</v>
      </c>
      <c r="H259" s="80"/>
      <c r="I259" s="80"/>
    </row>
    <row r="260" spans="1:9" ht="15" x14ac:dyDescent="0.3">
      <c r="A260" s="56" t="s">
        <v>1742</v>
      </c>
      <c r="B260" s="57" t="s">
        <v>1406</v>
      </c>
      <c r="C260" s="58" t="s">
        <v>1062</v>
      </c>
      <c r="D260" s="60" t="s">
        <v>521</v>
      </c>
      <c r="E260" s="58" t="s">
        <v>1732</v>
      </c>
      <c r="F260" s="71" t="s">
        <v>1743</v>
      </c>
      <c r="G260" s="72" t="s">
        <v>1217</v>
      </c>
      <c r="H260" s="80"/>
      <c r="I260" s="80"/>
    </row>
    <row r="261" spans="1:9" ht="15" x14ac:dyDescent="0.3">
      <c r="A261" s="56" t="s">
        <v>1744</v>
      </c>
      <c r="B261" s="57" t="s">
        <v>1406</v>
      </c>
      <c r="C261" s="58" t="s">
        <v>1062</v>
      </c>
      <c r="D261" s="60" t="s">
        <v>521</v>
      </c>
      <c r="E261" s="58" t="s">
        <v>1433</v>
      </c>
      <c r="F261" s="71" t="s">
        <v>1743</v>
      </c>
      <c r="G261" s="72" t="s">
        <v>1226</v>
      </c>
      <c r="H261" s="80"/>
      <c r="I261" s="80"/>
    </row>
    <row r="262" spans="1:9" ht="15" x14ac:dyDescent="0.3">
      <c r="A262" s="56" t="s">
        <v>1745</v>
      </c>
      <c r="B262" s="57" t="s">
        <v>1406</v>
      </c>
      <c r="C262" s="58" t="s">
        <v>1062</v>
      </c>
      <c r="D262" s="60" t="s">
        <v>521</v>
      </c>
      <c r="E262" s="58" t="s">
        <v>1732</v>
      </c>
      <c r="F262" s="71" t="s">
        <v>1746</v>
      </c>
      <c r="G262" s="72" t="s">
        <v>1269</v>
      </c>
      <c r="H262" s="80"/>
      <c r="I262" s="80"/>
    </row>
    <row r="263" spans="1:9" x14ac:dyDescent="0.3">
      <c r="A263" s="64" t="s">
        <v>1747</v>
      </c>
      <c r="B263" s="63" t="s">
        <v>1406</v>
      </c>
      <c r="C263" s="65" t="s">
        <v>1191</v>
      </c>
      <c r="D263" s="67" t="s">
        <v>521</v>
      </c>
      <c r="E263" s="65" t="s">
        <v>1129</v>
      </c>
      <c r="F263" s="71" t="s">
        <v>1748</v>
      </c>
      <c r="G263" s="72" t="s">
        <v>1749</v>
      </c>
      <c r="H263" s="80"/>
      <c r="I263" s="80"/>
    </row>
    <row r="264" spans="1:9" ht="15" x14ac:dyDescent="0.3">
      <c r="A264" s="56" t="s">
        <v>1750</v>
      </c>
      <c r="B264" s="57" t="s">
        <v>1406</v>
      </c>
      <c r="C264" s="58" t="s">
        <v>1062</v>
      </c>
      <c r="D264" s="60" t="s">
        <v>521</v>
      </c>
      <c r="E264" s="58" t="s">
        <v>1732</v>
      </c>
      <c r="F264" s="71" t="s">
        <v>1751</v>
      </c>
      <c r="G264" s="72" t="s">
        <v>1271</v>
      </c>
      <c r="H264" s="80"/>
      <c r="I264" s="80"/>
    </row>
    <row r="265" spans="1:9" ht="15" x14ac:dyDescent="0.3">
      <c r="A265" s="64" t="s">
        <v>1752</v>
      </c>
      <c r="B265" s="63" t="s">
        <v>1406</v>
      </c>
      <c r="C265" s="65" t="s">
        <v>1093</v>
      </c>
      <c r="D265" s="67" t="s">
        <v>521</v>
      </c>
      <c r="E265" s="65" t="s">
        <v>1129</v>
      </c>
      <c r="F265" s="71" t="s">
        <v>1753</v>
      </c>
      <c r="G265" s="72" t="s">
        <v>1754</v>
      </c>
      <c r="H265" s="80"/>
      <c r="I265" s="80"/>
    </row>
    <row r="266" spans="1:9" x14ac:dyDescent="0.3">
      <c r="A266" s="56" t="s">
        <v>1755</v>
      </c>
      <c r="B266" s="57" t="s">
        <v>1406</v>
      </c>
      <c r="C266" s="58" t="s">
        <v>547</v>
      </c>
      <c r="D266" s="60" t="s">
        <v>521</v>
      </c>
      <c r="E266" s="58" t="s">
        <v>1756</v>
      </c>
      <c r="F266" s="71" t="s">
        <v>1064</v>
      </c>
      <c r="G266" s="72" t="s">
        <v>1065</v>
      </c>
      <c r="H266" s="80" t="s">
        <v>2965</v>
      </c>
      <c r="I266" s="80"/>
    </row>
    <row r="267" spans="1:9" ht="15" x14ac:dyDescent="0.3">
      <c r="A267" s="64" t="s">
        <v>1757</v>
      </c>
      <c r="B267" s="63" t="s">
        <v>1406</v>
      </c>
      <c r="C267" s="65" t="s">
        <v>547</v>
      </c>
      <c r="D267" s="67" t="s">
        <v>521</v>
      </c>
      <c r="E267" s="65" t="s">
        <v>1756</v>
      </c>
      <c r="F267" s="78" t="s">
        <v>1067</v>
      </c>
      <c r="G267" s="79" t="s">
        <v>1068</v>
      </c>
      <c r="H267" s="80"/>
      <c r="I267" s="80"/>
    </row>
    <row r="268" spans="1:9" ht="15" x14ac:dyDescent="0.3">
      <c r="A268" s="56" t="s">
        <v>1758</v>
      </c>
      <c r="B268" s="57" t="s">
        <v>1406</v>
      </c>
      <c r="C268" s="58" t="s">
        <v>547</v>
      </c>
      <c r="D268" s="60" t="s">
        <v>521</v>
      </c>
      <c r="E268" s="58" t="s">
        <v>1756</v>
      </c>
      <c r="F268" s="71" t="s">
        <v>1759</v>
      </c>
      <c r="G268" s="72" t="s">
        <v>1760</v>
      </c>
      <c r="H268" s="80"/>
      <c r="I268" s="80"/>
    </row>
    <row r="269" spans="1:9" ht="15" x14ac:dyDescent="0.3">
      <c r="A269" s="56" t="s">
        <v>1761</v>
      </c>
      <c r="B269" s="57" t="s">
        <v>1406</v>
      </c>
      <c r="C269" s="58" t="s">
        <v>547</v>
      </c>
      <c r="D269" s="60" t="s">
        <v>521</v>
      </c>
      <c r="E269" s="58" t="s">
        <v>1756</v>
      </c>
      <c r="F269" s="71" t="s">
        <v>1759</v>
      </c>
      <c r="G269" s="72" t="s">
        <v>1762</v>
      </c>
      <c r="H269" s="80"/>
      <c r="I269" s="80"/>
    </row>
    <row r="270" spans="1:9" ht="15" x14ac:dyDescent="0.3">
      <c r="A270" s="56" t="s">
        <v>1763</v>
      </c>
      <c r="B270" s="57" t="s">
        <v>1406</v>
      </c>
      <c r="C270" s="58" t="s">
        <v>547</v>
      </c>
      <c r="D270" s="60" t="s">
        <v>521</v>
      </c>
      <c r="E270" s="58" t="s">
        <v>1756</v>
      </c>
      <c r="F270" s="71" t="s">
        <v>1759</v>
      </c>
      <c r="G270" s="72" t="s">
        <v>1764</v>
      </c>
      <c r="H270" s="80"/>
      <c r="I270" s="80"/>
    </row>
    <row r="271" spans="1:9" ht="15" x14ac:dyDescent="0.3">
      <c r="A271" s="56" t="s">
        <v>1765</v>
      </c>
      <c r="B271" s="57" t="s">
        <v>1406</v>
      </c>
      <c r="C271" s="58" t="s">
        <v>547</v>
      </c>
      <c r="D271" s="60" t="s">
        <v>521</v>
      </c>
      <c r="E271" s="58" t="s">
        <v>1756</v>
      </c>
      <c r="F271" s="71" t="s">
        <v>1759</v>
      </c>
      <c r="G271" s="72" t="s">
        <v>1766</v>
      </c>
      <c r="H271" s="80"/>
      <c r="I271" s="80"/>
    </row>
    <row r="272" spans="1:9" ht="15" x14ac:dyDescent="0.3">
      <c r="A272" s="56" t="s">
        <v>1767</v>
      </c>
      <c r="B272" s="57" t="s">
        <v>1406</v>
      </c>
      <c r="C272" s="58" t="s">
        <v>547</v>
      </c>
      <c r="D272" s="60" t="s">
        <v>521</v>
      </c>
      <c r="E272" s="58" t="s">
        <v>1448</v>
      </c>
      <c r="F272" s="71" t="s">
        <v>1768</v>
      </c>
      <c r="G272" s="72" t="s">
        <v>1200</v>
      </c>
      <c r="H272" s="80"/>
      <c r="I272" s="80"/>
    </row>
    <row r="273" spans="1:9" ht="15" x14ac:dyDescent="0.3">
      <c r="A273" s="56" t="s">
        <v>1769</v>
      </c>
      <c r="B273" s="57" t="s">
        <v>1406</v>
      </c>
      <c r="C273" s="58" t="s">
        <v>547</v>
      </c>
      <c r="D273" s="60" t="s">
        <v>521</v>
      </c>
      <c r="E273" s="58" t="s">
        <v>1535</v>
      </c>
      <c r="F273" s="71" t="s">
        <v>1770</v>
      </c>
      <c r="G273" s="72" t="s">
        <v>1206</v>
      </c>
      <c r="H273" s="80"/>
      <c r="I273" s="80"/>
    </row>
    <row r="274" spans="1:9" x14ac:dyDescent="0.3">
      <c r="A274" s="56" t="s">
        <v>1771</v>
      </c>
      <c r="B274" s="57" t="s">
        <v>1406</v>
      </c>
      <c r="C274" s="58" t="s">
        <v>547</v>
      </c>
      <c r="D274" s="60" t="s">
        <v>521</v>
      </c>
      <c r="E274" s="58" t="s">
        <v>1443</v>
      </c>
      <c r="F274" s="71" t="s">
        <v>1064</v>
      </c>
      <c r="G274" s="72" t="s">
        <v>1772</v>
      </c>
      <c r="H274" s="80" t="s">
        <v>2965</v>
      </c>
      <c r="I274" s="80"/>
    </row>
    <row r="275" spans="1:9" ht="15" x14ac:dyDescent="0.3">
      <c r="A275" s="64" t="s">
        <v>1773</v>
      </c>
      <c r="B275" s="63" t="s">
        <v>1406</v>
      </c>
      <c r="C275" s="65" t="s">
        <v>547</v>
      </c>
      <c r="D275" s="67" t="s">
        <v>521</v>
      </c>
      <c r="E275" s="65" t="s">
        <v>1443</v>
      </c>
      <c r="F275" s="71" t="s">
        <v>1067</v>
      </c>
      <c r="G275" s="79" t="s">
        <v>1774</v>
      </c>
      <c r="H275" s="80"/>
      <c r="I275" s="80"/>
    </row>
    <row r="276" spans="1:9" ht="15" x14ac:dyDescent="0.3">
      <c r="A276" s="56" t="s">
        <v>1775</v>
      </c>
      <c r="B276" s="57" t="s">
        <v>1406</v>
      </c>
      <c r="C276" s="58" t="s">
        <v>547</v>
      </c>
      <c r="D276" s="60" t="s">
        <v>521</v>
      </c>
      <c r="E276" s="58" t="s">
        <v>1443</v>
      </c>
      <c r="F276" s="71" t="s">
        <v>1776</v>
      </c>
      <c r="G276" s="72" t="s">
        <v>1232</v>
      </c>
      <c r="H276" s="80"/>
      <c r="I276" s="80"/>
    </row>
    <row r="277" spans="1:9" ht="15" x14ac:dyDescent="0.3">
      <c r="A277" s="56" t="s">
        <v>1777</v>
      </c>
      <c r="B277" s="57" t="s">
        <v>1406</v>
      </c>
      <c r="C277" s="58" t="s">
        <v>1373</v>
      </c>
      <c r="D277" s="60" t="s">
        <v>521</v>
      </c>
      <c r="E277" s="58" t="s">
        <v>1778</v>
      </c>
      <c r="F277" s="71" t="s">
        <v>1779</v>
      </c>
      <c r="G277" s="72" t="s">
        <v>1237</v>
      </c>
      <c r="H277" s="80"/>
      <c r="I277" s="80"/>
    </row>
    <row r="278" spans="1:9" ht="15" x14ac:dyDescent="0.3">
      <c r="A278" s="56" t="s">
        <v>1780</v>
      </c>
      <c r="B278" s="57" t="s">
        <v>1406</v>
      </c>
      <c r="C278" s="58" t="s">
        <v>1781</v>
      </c>
      <c r="D278" s="60" t="s">
        <v>521</v>
      </c>
      <c r="E278" s="58" t="s">
        <v>1778</v>
      </c>
      <c r="F278" s="71" t="s">
        <v>1782</v>
      </c>
      <c r="G278" s="72" t="s">
        <v>1242</v>
      </c>
      <c r="H278" s="80"/>
      <c r="I278" s="80"/>
    </row>
    <row r="279" spans="1:9" x14ac:dyDescent="0.3">
      <c r="A279" s="56" t="s">
        <v>1783</v>
      </c>
      <c r="B279" s="57" t="s">
        <v>1406</v>
      </c>
      <c r="C279" s="58" t="s">
        <v>547</v>
      </c>
      <c r="D279" s="60" t="s">
        <v>521</v>
      </c>
      <c r="E279" s="58" t="s">
        <v>1451</v>
      </c>
      <c r="F279" s="71" t="s">
        <v>1064</v>
      </c>
      <c r="G279" s="72" t="s">
        <v>1784</v>
      </c>
      <c r="H279" s="80" t="s">
        <v>2965</v>
      </c>
      <c r="I279" s="80"/>
    </row>
    <row r="280" spans="1:9" ht="15" x14ac:dyDescent="0.3">
      <c r="A280" s="64" t="s">
        <v>1785</v>
      </c>
      <c r="B280" s="63" t="s">
        <v>1406</v>
      </c>
      <c r="C280" s="65" t="s">
        <v>547</v>
      </c>
      <c r="D280" s="67" t="s">
        <v>521</v>
      </c>
      <c r="E280" s="65" t="s">
        <v>1451</v>
      </c>
      <c r="F280" s="71" t="s">
        <v>1067</v>
      </c>
      <c r="G280" s="79" t="s">
        <v>1786</v>
      </c>
      <c r="H280" s="80"/>
      <c r="I280" s="80"/>
    </row>
    <row r="281" spans="1:9" ht="15" x14ac:dyDescent="0.3">
      <c r="A281" s="64" t="s">
        <v>1787</v>
      </c>
      <c r="B281" s="63" t="s">
        <v>1406</v>
      </c>
      <c r="C281" s="65" t="s">
        <v>1373</v>
      </c>
      <c r="D281" s="67" t="s">
        <v>521</v>
      </c>
      <c r="E281" s="65" t="s">
        <v>1102</v>
      </c>
      <c r="F281" s="71" t="s">
        <v>1788</v>
      </c>
      <c r="G281" s="83" t="s">
        <v>1789</v>
      </c>
      <c r="H281" s="80"/>
      <c r="I281" s="80"/>
    </row>
    <row r="282" spans="1:9" ht="15" x14ac:dyDescent="0.3">
      <c r="A282" s="64" t="s">
        <v>1790</v>
      </c>
      <c r="B282" s="63" t="s">
        <v>1406</v>
      </c>
      <c r="C282" s="65" t="s">
        <v>1373</v>
      </c>
      <c r="D282" s="67" t="s">
        <v>521</v>
      </c>
      <c r="E282" s="65" t="s">
        <v>1791</v>
      </c>
      <c r="F282" s="71" t="s">
        <v>1792</v>
      </c>
      <c r="G282" s="67" t="s">
        <v>1793</v>
      </c>
      <c r="H282" s="80"/>
      <c r="I282" s="80"/>
    </row>
    <row r="283" spans="1:9" ht="15" x14ac:dyDescent="0.3">
      <c r="A283" s="64" t="s">
        <v>1794</v>
      </c>
      <c r="B283" s="63" t="s">
        <v>1406</v>
      </c>
      <c r="C283" s="65" t="s">
        <v>1373</v>
      </c>
      <c r="D283" s="67" t="s">
        <v>521</v>
      </c>
      <c r="E283" s="65" t="s">
        <v>1451</v>
      </c>
      <c r="F283" s="71" t="s">
        <v>1795</v>
      </c>
      <c r="G283" s="67" t="s">
        <v>1796</v>
      </c>
      <c r="H283" s="80"/>
      <c r="I283" s="80"/>
    </row>
    <row r="284" spans="1:9" ht="15" x14ac:dyDescent="0.3">
      <c r="A284" s="64" t="s">
        <v>1797</v>
      </c>
      <c r="B284" s="63" t="s">
        <v>1406</v>
      </c>
      <c r="C284" s="65" t="s">
        <v>1373</v>
      </c>
      <c r="D284" s="67" t="s">
        <v>521</v>
      </c>
      <c r="E284" s="65" t="s">
        <v>1456</v>
      </c>
      <c r="F284" s="71" t="s">
        <v>1798</v>
      </c>
      <c r="G284" s="67" t="s">
        <v>1799</v>
      </c>
      <c r="H284" s="80"/>
      <c r="I284" s="80"/>
    </row>
    <row r="285" spans="1:9" x14ac:dyDescent="0.3">
      <c r="A285" s="56" t="s">
        <v>1800</v>
      </c>
      <c r="B285" s="57" t="s">
        <v>1406</v>
      </c>
      <c r="C285" s="84" t="s">
        <v>1296</v>
      </c>
      <c r="D285" s="60" t="s">
        <v>523</v>
      </c>
      <c r="E285" s="58"/>
      <c r="F285" s="59" t="s">
        <v>1298</v>
      </c>
      <c r="G285" s="72" t="s">
        <v>1801</v>
      </c>
      <c r="H285" s="80"/>
      <c r="I285" s="80"/>
    </row>
    <row r="286" spans="1:9" ht="15" x14ac:dyDescent="0.3">
      <c r="A286" s="56" t="s">
        <v>1802</v>
      </c>
      <c r="B286" s="57" t="s">
        <v>1406</v>
      </c>
      <c r="C286" s="58" t="s">
        <v>547</v>
      </c>
      <c r="D286" s="60" t="s">
        <v>523</v>
      </c>
      <c r="E286" s="58" t="s">
        <v>1630</v>
      </c>
      <c r="F286" s="71" t="s">
        <v>1803</v>
      </c>
      <c r="G286" s="72" t="s">
        <v>1804</v>
      </c>
      <c r="H286" s="80"/>
      <c r="I286" s="80"/>
    </row>
    <row r="287" spans="1:9" ht="15" x14ac:dyDescent="0.3">
      <c r="A287" s="64" t="s">
        <v>1805</v>
      </c>
      <c r="B287" s="63" t="s">
        <v>1406</v>
      </c>
      <c r="C287" s="65" t="s">
        <v>547</v>
      </c>
      <c r="D287" s="67" t="s">
        <v>523</v>
      </c>
      <c r="E287" s="65" t="s">
        <v>1630</v>
      </c>
      <c r="F287" s="78" t="s">
        <v>1308</v>
      </c>
      <c r="G287" s="79" t="s">
        <v>1806</v>
      </c>
      <c r="H287" s="80"/>
      <c r="I287" s="80"/>
    </row>
    <row r="288" spans="1:9" ht="15" x14ac:dyDescent="0.3">
      <c r="A288" s="64" t="s">
        <v>1807</v>
      </c>
      <c r="B288" s="63" t="s">
        <v>1406</v>
      </c>
      <c r="C288" s="65" t="s">
        <v>547</v>
      </c>
      <c r="D288" s="67" t="s">
        <v>523</v>
      </c>
      <c r="E288" s="65" t="s">
        <v>1630</v>
      </c>
      <c r="F288" s="78" t="s">
        <v>1322</v>
      </c>
      <c r="G288" s="79" t="s">
        <v>1808</v>
      </c>
      <c r="H288" s="80"/>
      <c r="I288" s="80"/>
    </row>
    <row r="289" spans="1:9" ht="15" x14ac:dyDescent="0.3">
      <c r="A289" s="56" t="s">
        <v>1809</v>
      </c>
      <c r="B289" s="57" t="s">
        <v>1406</v>
      </c>
      <c r="C289" s="58" t="s">
        <v>547</v>
      </c>
      <c r="D289" s="60" t="s">
        <v>523</v>
      </c>
      <c r="E289" s="58" t="s">
        <v>1630</v>
      </c>
      <c r="F289" s="71" t="s">
        <v>1810</v>
      </c>
      <c r="G289" s="72" t="s">
        <v>1811</v>
      </c>
      <c r="H289" s="80"/>
      <c r="I289" s="80"/>
    </row>
    <row r="290" spans="1:9" ht="15" x14ac:dyDescent="0.3">
      <c r="A290" s="64" t="s">
        <v>1812</v>
      </c>
      <c r="B290" s="63" t="s">
        <v>1406</v>
      </c>
      <c r="C290" s="65" t="s">
        <v>547</v>
      </c>
      <c r="D290" s="67" t="s">
        <v>523</v>
      </c>
      <c r="E290" s="65" t="s">
        <v>1630</v>
      </c>
      <c r="F290" s="78" t="s">
        <v>1308</v>
      </c>
      <c r="G290" s="79" t="s">
        <v>1813</v>
      </c>
      <c r="H290" s="80"/>
      <c r="I290" s="80"/>
    </row>
    <row r="291" spans="1:9" x14ac:dyDescent="0.3">
      <c r="A291" s="56" t="s">
        <v>1814</v>
      </c>
      <c r="B291" s="57" t="s">
        <v>1406</v>
      </c>
      <c r="C291" s="58" t="s">
        <v>547</v>
      </c>
      <c r="D291" s="60" t="s">
        <v>523</v>
      </c>
      <c r="E291" s="58" t="s">
        <v>1630</v>
      </c>
      <c r="F291" s="82" t="s">
        <v>1815</v>
      </c>
      <c r="G291" s="72" t="s">
        <v>1312</v>
      </c>
      <c r="H291" s="80"/>
      <c r="I291" s="80"/>
    </row>
    <row r="292" spans="1:9" ht="15" x14ac:dyDescent="0.3">
      <c r="A292" s="56" t="s">
        <v>1816</v>
      </c>
      <c r="B292" s="57" t="s">
        <v>1406</v>
      </c>
      <c r="C292" s="58" t="s">
        <v>547</v>
      </c>
      <c r="D292" s="60" t="s">
        <v>523</v>
      </c>
      <c r="E292" s="58" t="s">
        <v>1630</v>
      </c>
      <c r="F292" s="71" t="s">
        <v>1817</v>
      </c>
      <c r="G292" s="72" t="s">
        <v>1818</v>
      </c>
      <c r="H292" s="80"/>
      <c r="I292" s="80"/>
    </row>
    <row r="293" spans="1:9" ht="15" x14ac:dyDescent="0.3">
      <c r="A293" s="64" t="s">
        <v>1819</v>
      </c>
      <c r="B293" s="63" t="s">
        <v>1406</v>
      </c>
      <c r="C293" s="65" t="s">
        <v>547</v>
      </c>
      <c r="D293" s="67" t="s">
        <v>523</v>
      </c>
      <c r="E293" s="65" t="s">
        <v>1630</v>
      </c>
      <c r="F293" s="78" t="s">
        <v>1308</v>
      </c>
      <c r="G293" s="79" t="s">
        <v>1820</v>
      </c>
      <c r="H293" s="80"/>
      <c r="I293" s="80"/>
    </row>
    <row r="294" spans="1:9" ht="15" x14ac:dyDescent="0.3">
      <c r="A294" s="56" t="s">
        <v>1821</v>
      </c>
      <c r="B294" s="57" t="s">
        <v>1406</v>
      </c>
      <c r="C294" s="58" t="s">
        <v>547</v>
      </c>
      <c r="D294" s="60" t="s">
        <v>523</v>
      </c>
      <c r="E294" s="58" t="s">
        <v>1475</v>
      </c>
      <c r="F294" s="71" t="s">
        <v>1822</v>
      </c>
      <c r="G294" s="72" t="s">
        <v>1823</v>
      </c>
      <c r="H294" s="80"/>
      <c r="I294" s="80"/>
    </row>
    <row r="295" spans="1:9" ht="15" x14ac:dyDescent="0.3">
      <c r="A295" s="64" t="s">
        <v>1824</v>
      </c>
      <c r="B295" s="63" t="s">
        <v>1406</v>
      </c>
      <c r="C295" s="65" t="s">
        <v>547</v>
      </c>
      <c r="D295" s="67" t="s">
        <v>523</v>
      </c>
      <c r="E295" s="65" t="s">
        <v>1475</v>
      </c>
      <c r="F295" s="78" t="s">
        <v>1322</v>
      </c>
      <c r="G295" s="79" t="s">
        <v>1825</v>
      </c>
      <c r="H295" s="80"/>
      <c r="I295" s="80"/>
    </row>
    <row r="296" spans="1:9" x14ac:dyDescent="0.3">
      <c r="A296" s="64" t="s">
        <v>1826</v>
      </c>
      <c r="B296" s="63" t="s">
        <v>1406</v>
      </c>
      <c r="C296" s="65" t="s">
        <v>547</v>
      </c>
      <c r="D296" s="67" t="s">
        <v>523</v>
      </c>
      <c r="E296" s="65" t="s">
        <v>1475</v>
      </c>
      <c r="F296" s="78" t="s">
        <v>1325</v>
      </c>
      <c r="G296" s="79" t="s">
        <v>1333</v>
      </c>
      <c r="H296" s="80"/>
      <c r="I296" s="80"/>
    </row>
    <row r="297" spans="1:9" ht="15" x14ac:dyDescent="0.3">
      <c r="A297" s="56" t="s">
        <v>1827</v>
      </c>
      <c r="B297" s="57" t="s">
        <v>1406</v>
      </c>
      <c r="C297" s="58" t="s">
        <v>547</v>
      </c>
      <c r="D297" s="60" t="s">
        <v>523</v>
      </c>
      <c r="E297" s="58" t="s">
        <v>1475</v>
      </c>
      <c r="F297" s="71" t="s">
        <v>1828</v>
      </c>
      <c r="G297" s="72" t="s">
        <v>1829</v>
      </c>
      <c r="H297" s="80"/>
      <c r="I297" s="80"/>
    </row>
    <row r="298" spans="1:9" ht="15" x14ac:dyDescent="0.3">
      <c r="A298" s="64" t="s">
        <v>1830</v>
      </c>
      <c r="B298" s="63" t="s">
        <v>1406</v>
      </c>
      <c r="C298" s="65" t="s">
        <v>547</v>
      </c>
      <c r="D298" s="67" t="s">
        <v>523</v>
      </c>
      <c r="E298" s="65" t="s">
        <v>1475</v>
      </c>
      <c r="F298" s="78" t="s">
        <v>1322</v>
      </c>
      <c r="G298" s="79" t="s">
        <v>1831</v>
      </c>
      <c r="H298" s="80"/>
      <c r="I298" s="80"/>
    </row>
    <row r="299" spans="1:9" x14ac:dyDescent="0.3">
      <c r="A299" s="64" t="s">
        <v>1832</v>
      </c>
      <c r="B299" s="63" t="s">
        <v>1406</v>
      </c>
      <c r="C299" s="65" t="s">
        <v>547</v>
      </c>
      <c r="D299" s="67" t="s">
        <v>523</v>
      </c>
      <c r="E299" s="65" t="s">
        <v>1475</v>
      </c>
      <c r="F299" s="78" t="s">
        <v>1325</v>
      </c>
      <c r="G299" s="79" t="s">
        <v>1833</v>
      </c>
      <c r="H299" s="80"/>
      <c r="I299" s="80"/>
    </row>
    <row r="300" spans="1:9" ht="15" x14ac:dyDescent="0.3">
      <c r="A300" s="56" t="s">
        <v>1834</v>
      </c>
      <c r="B300" s="57" t="s">
        <v>1406</v>
      </c>
      <c r="C300" s="58" t="s">
        <v>547</v>
      </c>
      <c r="D300" s="60" t="s">
        <v>523</v>
      </c>
      <c r="E300" s="58" t="s">
        <v>1475</v>
      </c>
      <c r="F300" s="71" t="s">
        <v>1835</v>
      </c>
      <c r="G300" s="72" t="s">
        <v>1836</v>
      </c>
      <c r="H300" s="80"/>
      <c r="I300" s="80"/>
    </row>
    <row r="301" spans="1:9" x14ac:dyDescent="0.3">
      <c r="A301" s="64" t="s">
        <v>1837</v>
      </c>
      <c r="B301" s="63" t="s">
        <v>1406</v>
      </c>
      <c r="C301" s="65" t="s">
        <v>547</v>
      </c>
      <c r="D301" s="67" t="s">
        <v>523</v>
      </c>
      <c r="E301" s="65" t="s">
        <v>1475</v>
      </c>
      <c r="F301" s="78" t="s">
        <v>1325</v>
      </c>
      <c r="G301" s="79" t="s">
        <v>1838</v>
      </c>
      <c r="H301" s="80"/>
      <c r="I301" s="80"/>
    </row>
    <row r="302" spans="1:9" ht="15" x14ac:dyDescent="0.3">
      <c r="A302" s="56" t="s">
        <v>1839</v>
      </c>
      <c r="B302" s="57" t="s">
        <v>1406</v>
      </c>
      <c r="C302" s="58" t="s">
        <v>1840</v>
      </c>
      <c r="D302" s="60" t="s">
        <v>1485</v>
      </c>
      <c r="E302" s="58" t="s">
        <v>559</v>
      </c>
      <c r="F302" s="71" t="s">
        <v>1841</v>
      </c>
      <c r="G302" s="60" t="s">
        <v>1352</v>
      </c>
      <c r="H302" s="1" t="s">
        <v>163</v>
      </c>
      <c r="I302" s="80"/>
    </row>
    <row r="303" spans="1:9" ht="15" x14ac:dyDescent="0.3">
      <c r="A303" s="56" t="s">
        <v>1842</v>
      </c>
      <c r="B303" s="57" t="s">
        <v>1406</v>
      </c>
      <c r="C303" s="58" t="s">
        <v>1142</v>
      </c>
      <c r="D303" s="60" t="s">
        <v>1485</v>
      </c>
      <c r="E303" s="58"/>
      <c r="F303" s="71" t="s">
        <v>1841</v>
      </c>
      <c r="G303" s="60" t="s">
        <v>1354</v>
      </c>
      <c r="H303" s="1" t="s">
        <v>163</v>
      </c>
      <c r="I303" s="80"/>
    </row>
    <row r="304" spans="1:9" ht="15" x14ac:dyDescent="0.3">
      <c r="A304" s="56" t="s">
        <v>1843</v>
      </c>
      <c r="B304" s="57" t="s">
        <v>1406</v>
      </c>
      <c r="C304" s="58" t="s">
        <v>1146</v>
      </c>
      <c r="D304" s="60" t="s">
        <v>1485</v>
      </c>
      <c r="E304" s="58"/>
      <c r="F304" s="71" t="s">
        <v>1841</v>
      </c>
      <c r="G304" s="60" t="s">
        <v>1356</v>
      </c>
      <c r="H304" s="1" t="s">
        <v>163</v>
      </c>
      <c r="I304" s="80"/>
    </row>
    <row r="305" spans="1:9" ht="15" x14ac:dyDescent="0.3">
      <c r="A305" s="56" t="s">
        <v>1844</v>
      </c>
      <c r="B305" s="57" t="s">
        <v>1406</v>
      </c>
      <c r="C305" s="58" t="s">
        <v>1149</v>
      </c>
      <c r="D305" s="60" t="s">
        <v>1485</v>
      </c>
      <c r="E305" s="58"/>
      <c r="F305" s="71" t="s">
        <v>1841</v>
      </c>
      <c r="G305" s="60" t="s">
        <v>1358</v>
      </c>
      <c r="H305" s="1" t="s">
        <v>163</v>
      </c>
      <c r="I305" s="80"/>
    </row>
    <row r="306" spans="1:9" ht="15" x14ac:dyDescent="0.3">
      <c r="A306" s="56" t="s">
        <v>1845</v>
      </c>
      <c r="B306" s="57" t="s">
        <v>1406</v>
      </c>
      <c r="C306" s="58" t="s">
        <v>1152</v>
      </c>
      <c r="D306" s="60" t="s">
        <v>1485</v>
      </c>
      <c r="E306" s="58"/>
      <c r="F306" s="71" t="s">
        <v>1841</v>
      </c>
      <c r="G306" s="60" t="s">
        <v>1360</v>
      </c>
      <c r="H306" s="1" t="s">
        <v>163</v>
      </c>
      <c r="I306" s="80"/>
    </row>
    <row r="307" spans="1:9" ht="15" x14ac:dyDescent="0.3">
      <c r="A307" s="56" t="s">
        <v>1846</v>
      </c>
      <c r="B307" s="57" t="s">
        <v>1406</v>
      </c>
      <c r="C307" s="58" t="s">
        <v>1155</v>
      </c>
      <c r="D307" s="60" t="s">
        <v>1485</v>
      </c>
      <c r="E307" s="58"/>
      <c r="F307" s="71" t="s">
        <v>1841</v>
      </c>
      <c r="G307" s="60" t="s">
        <v>1362</v>
      </c>
      <c r="H307" s="1" t="s">
        <v>163</v>
      </c>
      <c r="I307" s="80"/>
    </row>
    <row r="308" spans="1:9" ht="15" x14ac:dyDescent="0.3">
      <c r="A308" s="56" t="s">
        <v>1847</v>
      </c>
      <c r="B308" s="57" t="s">
        <v>1406</v>
      </c>
      <c r="C308" s="58" t="s">
        <v>1158</v>
      </c>
      <c r="D308" s="60" t="s">
        <v>1485</v>
      </c>
      <c r="E308" s="58"/>
      <c r="F308" s="71" t="s">
        <v>1841</v>
      </c>
      <c r="G308" s="60" t="s">
        <v>1364</v>
      </c>
      <c r="H308" s="1" t="s">
        <v>163</v>
      </c>
      <c r="I308" s="80"/>
    </row>
    <row r="309" spans="1:9" ht="15" x14ac:dyDescent="0.3">
      <c r="A309" s="56" t="s">
        <v>1848</v>
      </c>
      <c r="B309" s="57" t="s">
        <v>1406</v>
      </c>
      <c r="C309" s="58" t="s">
        <v>1093</v>
      </c>
      <c r="D309" s="60" t="s">
        <v>1485</v>
      </c>
      <c r="E309" s="58"/>
      <c r="F309" s="71" t="s">
        <v>1841</v>
      </c>
      <c r="G309" s="60" t="s">
        <v>1366</v>
      </c>
      <c r="H309" s="1" t="s">
        <v>163</v>
      </c>
      <c r="I309" s="80"/>
    </row>
    <row r="310" spans="1:9" ht="15" x14ac:dyDescent="0.3">
      <c r="A310" s="56" t="s">
        <v>1849</v>
      </c>
      <c r="B310" s="57" t="s">
        <v>1406</v>
      </c>
      <c r="C310" s="58" t="s">
        <v>1163</v>
      </c>
      <c r="D310" s="60" t="s">
        <v>1485</v>
      </c>
      <c r="E310" s="58"/>
      <c r="F310" s="71" t="s">
        <v>1841</v>
      </c>
      <c r="G310" s="60" t="s">
        <v>1368</v>
      </c>
      <c r="H310" s="1" t="s">
        <v>163</v>
      </c>
      <c r="I310" s="80"/>
    </row>
    <row r="311" spans="1:9" ht="15" x14ac:dyDescent="0.3">
      <c r="A311" s="56" t="s">
        <v>1850</v>
      </c>
      <c r="B311" s="57" t="s">
        <v>1406</v>
      </c>
      <c r="C311" s="58" t="s">
        <v>547</v>
      </c>
      <c r="D311" s="60" t="s">
        <v>1485</v>
      </c>
      <c r="E311" s="58" t="s">
        <v>1370</v>
      </c>
      <c r="F311" s="71" t="s">
        <v>1841</v>
      </c>
      <c r="G311" s="60" t="s">
        <v>1851</v>
      </c>
      <c r="H311" s="1" t="s">
        <v>163</v>
      </c>
      <c r="I311" s="80"/>
    </row>
    <row r="312" spans="1:9" ht="15" x14ac:dyDescent="0.3">
      <c r="A312" s="56" t="s">
        <v>1852</v>
      </c>
      <c r="B312" s="57" t="s">
        <v>1406</v>
      </c>
      <c r="C312" s="58" t="s">
        <v>1373</v>
      </c>
      <c r="D312" s="60" t="s">
        <v>1485</v>
      </c>
      <c r="E312" s="58" t="s">
        <v>1853</v>
      </c>
      <c r="F312" s="71" t="s">
        <v>1841</v>
      </c>
      <c r="G312" s="60" t="s">
        <v>1854</v>
      </c>
      <c r="H312" s="1" t="s">
        <v>163</v>
      </c>
      <c r="I312" s="80"/>
    </row>
    <row r="313" spans="1:9" x14ac:dyDescent="0.3">
      <c r="A313" s="56" t="s">
        <v>1855</v>
      </c>
      <c r="B313" s="57" t="s">
        <v>1406</v>
      </c>
      <c r="C313" s="58" t="s">
        <v>1163</v>
      </c>
      <c r="D313" s="60" t="s">
        <v>523</v>
      </c>
      <c r="E313" s="84" t="s">
        <v>1856</v>
      </c>
      <c r="F313" s="71" t="s">
        <v>1857</v>
      </c>
      <c r="G313" s="72" t="s">
        <v>1858</v>
      </c>
      <c r="H313" s="80" t="s">
        <v>2965</v>
      </c>
      <c r="I313" s="80"/>
    </row>
    <row r="314" spans="1:9" x14ac:dyDescent="0.3">
      <c r="A314" s="56" t="s">
        <v>1859</v>
      </c>
      <c r="B314" s="57" t="s">
        <v>1406</v>
      </c>
      <c r="C314" s="58" t="s">
        <v>1163</v>
      </c>
      <c r="D314" s="60" t="s">
        <v>523</v>
      </c>
      <c r="E314" s="84" t="s">
        <v>1856</v>
      </c>
      <c r="F314" s="71" t="s">
        <v>1857</v>
      </c>
      <c r="G314" s="72" t="s">
        <v>1860</v>
      </c>
      <c r="H314" s="80" t="s">
        <v>2965</v>
      </c>
      <c r="I314" s="80"/>
    </row>
    <row r="315" spans="1:9" x14ac:dyDescent="0.3">
      <c r="A315" s="56" t="s">
        <v>1861</v>
      </c>
      <c r="B315" s="57" t="s">
        <v>1406</v>
      </c>
      <c r="C315" s="58" t="s">
        <v>1163</v>
      </c>
      <c r="D315" s="60" t="s">
        <v>523</v>
      </c>
      <c r="E315" s="84" t="s">
        <v>1856</v>
      </c>
      <c r="F315" s="71" t="s">
        <v>1857</v>
      </c>
      <c r="G315" s="72" t="s">
        <v>1862</v>
      </c>
      <c r="H315" s="80" t="s">
        <v>2965</v>
      </c>
      <c r="I315" s="80"/>
    </row>
    <row r="316" spans="1:9" x14ac:dyDescent="0.3">
      <c r="A316" s="56" t="s">
        <v>1863</v>
      </c>
      <c r="B316" s="57" t="s">
        <v>1406</v>
      </c>
      <c r="C316" s="58" t="s">
        <v>1163</v>
      </c>
      <c r="D316" s="60" t="s">
        <v>523</v>
      </c>
      <c r="E316" s="84" t="s">
        <v>1856</v>
      </c>
      <c r="F316" s="71" t="s">
        <v>1857</v>
      </c>
      <c r="G316" s="72" t="s">
        <v>1864</v>
      </c>
      <c r="H316" s="80" t="s">
        <v>2965</v>
      </c>
      <c r="I316" s="80"/>
    </row>
    <row r="317" spans="1:9" x14ac:dyDescent="0.3">
      <c r="A317" s="56" t="s">
        <v>1865</v>
      </c>
      <c r="B317" s="57" t="s">
        <v>1406</v>
      </c>
      <c r="C317" s="58" t="s">
        <v>1163</v>
      </c>
      <c r="D317" s="60" t="s">
        <v>523</v>
      </c>
      <c r="E317" s="84" t="s">
        <v>1856</v>
      </c>
      <c r="F317" s="71" t="s">
        <v>1857</v>
      </c>
      <c r="G317" s="72" t="s">
        <v>1866</v>
      </c>
      <c r="H317" s="80" t="s">
        <v>2965</v>
      </c>
      <c r="I317" s="80"/>
    </row>
    <row r="318" spans="1:9" x14ac:dyDescent="0.3">
      <c r="A318" s="56" t="s">
        <v>1867</v>
      </c>
      <c r="B318" s="57" t="s">
        <v>1406</v>
      </c>
      <c r="C318" s="58" t="s">
        <v>1163</v>
      </c>
      <c r="D318" s="60" t="s">
        <v>523</v>
      </c>
      <c r="E318" s="84" t="s">
        <v>1856</v>
      </c>
      <c r="F318" s="71" t="s">
        <v>1857</v>
      </c>
      <c r="G318" s="72" t="s">
        <v>1868</v>
      </c>
      <c r="H318" s="80" t="s">
        <v>2965</v>
      </c>
      <c r="I318" s="80"/>
    </row>
    <row r="319" spans="1:9" x14ac:dyDescent="0.3">
      <c r="A319" s="56" t="s">
        <v>1869</v>
      </c>
      <c r="B319" s="57" t="s">
        <v>1406</v>
      </c>
      <c r="C319" s="58" t="s">
        <v>1093</v>
      </c>
      <c r="D319" s="60" t="s">
        <v>523</v>
      </c>
      <c r="E319" s="58" t="s">
        <v>1870</v>
      </c>
      <c r="F319" s="71" t="s">
        <v>1857</v>
      </c>
      <c r="G319" s="72" t="s">
        <v>1871</v>
      </c>
      <c r="H319" s="80" t="s">
        <v>2965</v>
      </c>
      <c r="I319" s="80"/>
    </row>
    <row r="320" spans="1:9" x14ac:dyDescent="0.3">
      <c r="A320" s="56" t="s">
        <v>1872</v>
      </c>
      <c r="B320" s="57" t="s">
        <v>1406</v>
      </c>
      <c r="C320" s="58" t="s">
        <v>1093</v>
      </c>
      <c r="D320" s="60" t="s">
        <v>523</v>
      </c>
      <c r="E320" s="58" t="s">
        <v>1870</v>
      </c>
      <c r="F320" s="71" t="s">
        <v>1857</v>
      </c>
      <c r="G320" s="72" t="s">
        <v>1873</v>
      </c>
      <c r="H320" s="80" t="s">
        <v>2965</v>
      </c>
      <c r="I320" s="80"/>
    </row>
    <row r="321" spans="1:9" x14ac:dyDescent="0.3">
      <c r="A321" s="56" t="s">
        <v>1874</v>
      </c>
      <c r="B321" s="57" t="s">
        <v>1406</v>
      </c>
      <c r="C321" s="58" t="s">
        <v>1062</v>
      </c>
      <c r="D321" s="60" t="s">
        <v>521</v>
      </c>
      <c r="E321" s="58" t="s">
        <v>1433</v>
      </c>
      <c r="F321" s="71" t="s">
        <v>1403</v>
      </c>
      <c r="G321" s="72" t="s">
        <v>1875</v>
      </c>
      <c r="H321" s="80" t="s">
        <v>2963</v>
      </c>
      <c r="I321" s="80"/>
    </row>
    <row r="322" spans="1:9" x14ac:dyDescent="0.3">
      <c r="A322" s="56" t="s">
        <v>1876</v>
      </c>
      <c r="B322" s="57" t="s">
        <v>1406</v>
      </c>
      <c r="C322" s="58" t="s">
        <v>1062</v>
      </c>
      <c r="D322" s="60" t="s">
        <v>523</v>
      </c>
      <c r="E322" s="58" t="s">
        <v>1063</v>
      </c>
      <c r="F322" s="71" t="s">
        <v>1403</v>
      </c>
      <c r="G322" s="72" t="s">
        <v>1877</v>
      </c>
      <c r="H322" s="80" t="s">
        <v>2963</v>
      </c>
      <c r="I322" s="80"/>
    </row>
    <row r="323" spans="1:9" x14ac:dyDescent="0.3">
      <c r="A323" s="56" t="s">
        <v>1878</v>
      </c>
      <c r="B323" s="57" t="s">
        <v>1406</v>
      </c>
      <c r="C323" s="58" t="s">
        <v>1879</v>
      </c>
      <c r="D323" s="60" t="s">
        <v>523</v>
      </c>
      <c r="E323" s="58" t="s">
        <v>1880</v>
      </c>
      <c r="F323" s="71" t="s">
        <v>1377</v>
      </c>
      <c r="G323" s="72" t="s">
        <v>1382</v>
      </c>
      <c r="H323" s="80"/>
      <c r="I323" s="80"/>
    </row>
    <row r="324" spans="1:9" x14ac:dyDescent="0.3">
      <c r="A324" s="56" t="s">
        <v>1881</v>
      </c>
      <c r="B324" s="57" t="s">
        <v>1406</v>
      </c>
      <c r="C324" s="58" t="s">
        <v>1882</v>
      </c>
      <c r="D324" s="60" t="s">
        <v>521</v>
      </c>
      <c r="E324" s="58" t="s">
        <v>1883</v>
      </c>
      <c r="F324" s="71" t="s">
        <v>1377</v>
      </c>
      <c r="G324" s="72" t="s">
        <v>1386</v>
      </c>
      <c r="H324" s="80"/>
      <c r="I324" s="80"/>
    </row>
    <row r="325" spans="1:9" ht="15" x14ac:dyDescent="0.3">
      <c r="A325" s="56" t="s">
        <v>1884</v>
      </c>
      <c r="B325" s="57" t="s">
        <v>1406</v>
      </c>
      <c r="C325" s="58" t="s">
        <v>1163</v>
      </c>
      <c r="D325" s="60" t="s">
        <v>523</v>
      </c>
      <c r="E325" s="58" t="s">
        <v>1094</v>
      </c>
      <c r="F325" s="71" t="s">
        <v>1400</v>
      </c>
      <c r="G325" s="60" t="s">
        <v>1401</v>
      </c>
      <c r="H325" s="80"/>
      <c r="I325" s="80"/>
    </row>
    <row r="326" spans="1:9" ht="15" x14ac:dyDescent="0.3">
      <c r="A326" s="56" t="s">
        <v>1885</v>
      </c>
      <c r="B326" s="57" t="s">
        <v>1406</v>
      </c>
      <c r="C326" s="58" t="s">
        <v>1163</v>
      </c>
      <c r="D326" s="60" t="s">
        <v>523</v>
      </c>
      <c r="E326" s="58" t="s">
        <v>1094</v>
      </c>
      <c r="F326" s="71" t="s">
        <v>1400</v>
      </c>
      <c r="G326" s="60" t="s">
        <v>1886</v>
      </c>
      <c r="H326" s="80"/>
      <c r="I326" s="80"/>
    </row>
    <row r="327" spans="1:9" ht="15" x14ac:dyDescent="0.3">
      <c r="A327" s="85" t="s">
        <v>1887</v>
      </c>
      <c r="B327" s="57" t="s">
        <v>1406</v>
      </c>
      <c r="C327" s="58" t="s">
        <v>1163</v>
      </c>
      <c r="D327" s="60" t="s">
        <v>523</v>
      </c>
      <c r="E327" s="58" t="s">
        <v>522</v>
      </c>
      <c r="F327" s="86" t="s">
        <v>1888</v>
      </c>
      <c r="G327" s="72" t="s">
        <v>1397</v>
      </c>
      <c r="H327" s="80"/>
      <c r="I327" s="80"/>
    </row>
    <row r="328" spans="1:9" ht="15" x14ac:dyDescent="0.3">
      <c r="A328" s="85" t="s">
        <v>1889</v>
      </c>
      <c r="B328" s="57" t="s">
        <v>1406</v>
      </c>
      <c r="C328" s="58" t="s">
        <v>1163</v>
      </c>
      <c r="D328" s="60" t="s">
        <v>523</v>
      </c>
      <c r="E328" s="58" t="s">
        <v>522</v>
      </c>
      <c r="F328" s="86" t="s">
        <v>1888</v>
      </c>
      <c r="G328" s="72" t="s">
        <v>1890</v>
      </c>
      <c r="H328" s="80"/>
      <c r="I328" s="80"/>
    </row>
    <row r="329" spans="1:9" x14ac:dyDescent="0.3">
      <c r="A329" s="85" t="s">
        <v>1891</v>
      </c>
      <c r="B329" s="57" t="s">
        <v>1406</v>
      </c>
      <c r="C329" s="58" t="s">
        <v>1163</v>
      </c>
      <c r="D329" s="60" t="s">
        <v>523</v>
      </c>
      <c r="E329" s="58" t="s">
        <v>522</v>
      </c>
      <c r="F329" s="86" t="s">
        <v>1393</v>
      </c>
      <c r="G329" s="72" t="s">
        <v>1892</v>
      </c>
      <c r="H329" s="80"/>
      <c r="I329" s="80"/>
    </row>
    <row r="330" spans="1:9" ht="15" x14ac:dyDescent="0.3">
      <c r="A330" s="56" t="s">
        <v>1893</v>
      </c>
      <c r="B330" s="57" t="s">
        <v>1894</v>
      </c>
      <c r="C330" s="58" t="s">
        <v>547</v>
      </c>
      <c r="D330" s="60" t="s">
        <v>1895</v>
      </c>
      <c r="E330" s="58" t="s">
        <v>1285</v>
      </c>
      <c r="F330" s="59" t="s">
        <v>1896</v>
      </c>
      <c r="G330" s="60" t="s">
        <v>1412</v>
      </c>
      <c r="H330" s="80" t="s">
        <v>2965</v>
      </c>
      <c r="I330" s="80"/>
    </row>
    <row r="331" spans="1:9" ht="15" x14ac:dyDescent="0.3">
      <c r="A331" s="64" t="s">
        <v>1897</v>
      </c>
      <c r="B331" s="63" t="s">
        <v>1894</v>
      </c>
      <c r="C331" s="65" t="s">
        <v>547</v>
      </c>
      <c r="D331" s="67" t="s">
        <v>1895</v>
      </c>
      <c r="E331" s="65" t="s">
        <v>1285</v>
      </c>
      <c r="F331" s="66" t="s">
        <v>1898</v>
      </c>
      <c r="G331" s="67" t="s">
        <v>1081</v>
      </c>
      <c r="H331" s="80"/>
      <c r="I331" s="80"/>
    </row>
    <row r="332" spans="1:9" ht="15" x14ac:dyDescent="0.3">
      <c r="A332" s="56" t="s">
        <v>1899</v>
      </c>
      <c r="B332" s="57" t="s">
        <v>1894</v>
      </c>
      <c r="C332" s="58" t="s">
        <v>547</v>
      </c>
      <c r="D332" s="60" t="s">
        <v>531</v>
      </c>
      <c r="E332" s="58" t="s">
        <v>1900</v>
      </c>
      <c r="F332" s="59" t="s">
        <v>1896</v>
      </c>
      <c r="G332" s="60" t="s">
        <v>1084</v>
      </c>
      <c r="H332" s="80" t="s">
        <v>2965</v>
      </c>
      <c r="I332" s="80"/>
    </row>
    <row r="333" spans="1:9" ht="15" x14ac:dyDescent="0.3">
      <c r="A333" s="64" t="s">
        <v>1901</v>
      </c>
      <c r="B333" s="63" t="s">
        <v>1894</v>
      </c>
      <c r="C333" s="65" t="s">
        <v>547</v>
      </c>
      <c r="D333" s="67" t="s">
        <v>531</v>
      </c>
      <c r="E333" s="65" t="s">
        <v>1900</v>
      </c>
      <c r="F333" s="66" t="s">
        <v>1080</v>
      </c>
      <c r="G333" s="67" t="s">
        <v>1091</v>
      </c>
      <c r="H333" s="80"/>
      <c r="I333" s="80"/>
    </row>
    <row r="334" spans="1:9" x14ac:dyDescent="0.3">
      <c r="A334" s="56" t="s">
        <v>1902</v>
      </c>
      <c r="B334" s="57" t="s">
        <v>1894</v>
      </c>
      <c r="C334" s="58" t="s">
        <v>1146</v>
      </c>
      <c r="D334" s="60" t="s">
        <v>1903</v>
      </c>
      <c r="E334" s="58" t="s">
        <v>1904</v>
      </c>
      <c r="F334" s="59" t="s">
        <v>1064</v>
      </c>
      <c r="G334" s="60" t="s">
        <v>1444</v>
      </c>
      <c r="H334" s="80" t="s">
        <v>2965</v>
      </c>
      <c r="I334" s="80"/>
    </row>
    <row r="335" spans="1:9" ht="15" x14ac:dyDescent="0.3">
      <c r="A335" s="64" t="s">
        <v>1905</v>
      </c>
      <c r="B335" s="63" t="s">
        <v>1894</v>
      </c>
      <c r="C335" s="65" t="s">
        <v>1146</v>
      </c>
      <c r="D335" s="67" t="s">
        <v>1903</v>
      </c>
      <c r="E335" s="65" t="s">
        <v>1904</v>
      </c>
      <c r="F335" s="66" t="s">
        <v>1067</v>
      </c>
      <c r="G335" s="67" t="s">
        <v>1446</v>
      </c>
      <c r="H335" s="80"/>
      <c r="I335" s="80"/>
    </row>
    <row r="336" spans="1:9" ht="15" x14ac:dyDescent="0.3">
      <c r="A336" s="56" t="s">
        <v>1906</v>
      </c>
      <c r="B336" s="57" t="s">
        <v>1894</v>
      </c>
      <c r="C336" s="58" t="s">
        <v>1146</v>
      </c>
      <c r="D336" s="60" t="s">
        <v>1903</v>
      </c>
      <c r="E336" s="58" t="s">
        <v>1904</v>
      </c>
      <c r="F336" s="59" t="s">
        <v>1907</v>
      </c>
      <c r="G336" s="60" t="s">
        <v>563</v>
      </c>
      <c r="H336" s="80" t="s">
        <v>2965</v>
      </c>
      <c r="I336" s="80"/>
    </row>
    <row r="337" spans="1:9" ht="15" x14ac:dyDescent="0.3">
      <c r="A337" s="64" t="s">
        <v>1908</v>
      </c>
      <c r="B337" s="63" t="s">
        <v>1894</v>
      </c>
      <c r="C337" s="65" t="s">
        <v>1146</v>
      </c>
      <c r="D337" s="67" t="s">
        <v>1903</v>
      </c>
      <c r="E337" s="65" t="s">
        <v>1904</v>
      </c>
      <c r="F337" s="66" t="s">
        <v>1074</v>
      </c>
      <c r="G337" s="67" t="s">
        <v>1114</v>
      </c>
      <c r="H337" s="80" t="s">
        <v>2965</v>
      </c>
      <c r="I337" s="80"/>
    </row>
    <row r="338" spans="1:9" x14ac:dyDescent="0.3">
      <c r="A338" s="64" t="s">
        <v>1909</v>
      </c>
      <c r="B338" s="63" t="s">
        <v>1894</v>
      </c>
      <c r="C338" s="65" t="s">
        <v>1146</v>
      </c>
      <c r="D338" s="67" t="s">
        <v>1903</v>
      </c>
      <c r="E338" s="65" t="s">
        <v>1904</v>
      </c>
      <c r="F338" s="66" t="s">
        <v>1910</v>
      </c>
      <c r="G338" s="67" t="s">
        <v>1911</v>
      </c>
      <c r="H338" s="80"/>
      <c r="I338" s="80"/>
    </row>
    <row r="339" spans="1:9" ht="15" x14ac:dyDescent="0.3">
      <c r="A339" s="64" t="s">
        <v>1912</v>
      </c>
      <c r="B339" s="63" t="s">
        <v>1894</v>
      </c>
      <c r="C339" s="65" t="s">
        <v>1146</v>
      </c>
      <c r="D339" s="67" t="s">
        <v>1903</v>
      </c>
      <c r="E339" s="65" t="s">
        <v>1904</v>
      </c>
      <c r="F339" s="66" t="s">
        <v>1080</v>
      </c>
      <c r="G339" s="67" t="s">
        <v>1116</v>
      </c>
      <c r="H339" s="80"/>
      <c r="I339" s="80"/>
    </row>
    <row r="340" spans="1:9" ht="15" x14ac:dyDescent="0.3">
      <c r="A340" s="56" t="s">
        <v>1913</v>
      </c>
      <c r="B340" s="57" t="s">
        <v>1894</v>
      </c>
      <c r="C340" s="58" t="s">
        <v>1146</v>
      </c>
      <c r="D340" s="60" t="s">
        <v>1903</v>
      </c>
      <c r="E340" s="58" t="s">
        <v>1904</v>
      </c>
      <c r="F340" s="59" t="s">
        <v>1914</v>
      </c>
      <c r="G340" s="60" t="s">
        <v>1119</v>
      </c>
      <c r="H340" s="80" t="s">
        <v>2965</v>
      </c>
      <c r="I340" s="80"/>
    </row>
    <row r="341" spans="1:9" ht="15" x14ac:dyDescent="0.3">
      <c r="A341" s="64" t="s">
        <v>1915</v>
      </c>
      <c r="B341" s="63" t="s">
        <v>1894</v>
      </c>
      <c r="C341" s="65" t="s">
        <v>1146</v>
      </c>
      <c r="D341" s="67" t="s">
        <v>1903</v>
      </c>
      <c r="E341" s="65" t="s">
        <v>1904</v>
      </c>
      <c r="F341" s="66" t="s">
        <v>1074</v>
      </c>
      <c r="G341" s="67" t="s">
        <v>1121</v>
      </c>
      <c r="H341" s="80" t="s">
        <v>2965</v>
      </c>
      <c r="I341" s="80"/>
    </row>
    <row r="342" spans="1:9" ht="15" x14ac:dyDescent="0.3">
      <c r="A342" s="64" t="s">
        <v>1916</v>
      </c>
      <c r="B342" s="63" t="s">
        <v>1894</v>
      </c>
      <c r="C342" s="65" t="s">
        <v>1146</v>
      </c>
      <c r="D342" s="67" t="s">
        <v>1903</v>
      </c>
      <c r="E342" s="65" t="s">
        <v>1904</v>
      </c>
      <c r="F342" s="66" t="s">
        <v>1088</v>
      </c>
      <c r="G342" s="67" t="s">
        <v>1123</v>
      </c>
      <c r="H342" s="80"/>
      <c r="I342" s="80"/>
    </row>
    <row r="343" spans="1:9" ht="15" x14ac:dyDescent="0.3">
      <c r="A343" s="64" t="s">
        <v>1917</v>
      </c>
      <c r="B343" s="63" t="s">
        <v>1894</v>
      </c>
      <c r="C343" s="65" t="s">
        <v>1146</v>
      </c>
      <c r="D343" s="67" t="s">
        <v>521</v>
      </c>
      <c r="E343" s="65"/>
      <c r="F343" s="66" t="s">
        <v>1080</v>
      </c>
      <c r="G343" s="67" t="s">
        <v>1125</v>
      </c>
      <c r="H343" s="80"/>
      <c r="I343" s="80"/>
    </row>
    <row r="344" spans="1:9" x14ac:dyDescent="0.3">
      <c r="A344" s="56" t="s">
        <v>1918</v>
      </c>
      <c r="B344" s="57" t="s">
        <v>1894</v>
      </c>
      <c r="C344" s="58" t="s">
        <v>1146</v>
      </c>
      <c r="D344" s="60" t="s">
        <v>1919</v>
      </c>
      <c r="E344" s="58" t="s">
        <v>1920</v>
      </c>
      <c r="F344" s="59" t="s">
        <v>1064</v>
      </c>
      <c r="G344" s="60" t="s">
        <v>1921</v>
      </c>
      <c r="H344" s="80" t="s">
        <v>2965</v>
      </c>
      <c r="I344" s="80"/>
    </row>
    <row r="345" spans="1:9" ht="15" x14ac:dyDescent="0.3">
      <c r="A345" s="64" t="s">
        <v>1922</v>
      </c>
      <c r="B345" s="63" t="s">
        <v>1894</v>
      </c>
      <c r="C345" s="65" t="s">
        <v>1146</v>
      </c>
      <c r="D345" s="67" t="s">
        <v>1919</v>
      </c>
      <c r="E345" s="65" t="s">
        <v>1920</v>
      </c>
      <c r="F345" s="66" t="s">
        <v>1067</v>
      </c>
      <c r="G345" s="67" t="s">
        <v>1923</v>
      </c>
      <c r="H345" s="80"/>
      <c r="I345" s="80"/>
    </row>
    <row r="346" spans="1:9" ht="15" x14ac:dyDescent="0.3">
      <c r="A346" s="56" t="s">
        <v>1924</v>
      </c>
      <c r="B346" s="57" t="s">
        <v>1894</v>
      </c>
      <c r="C346" s="58" t="s">
        <v>1146</v>
      </c>
      <c r="D346" s="60" t="s">
        <v>1919</v>
      </c>
      <c r="E346" s="58" t="s">
        <v>1920</v>
      </c>
      <c r="F346" s="59" t="s">
        <v>1925</v>
      </c>
      <c r="G346" s="60" t="s">
        <v>565</v>
      </c>
      <c r="H346" s="80" t="s">
        <v>2965</v>
      </c>
      <c r="I346" s="80"/>
    </row>
    <row r="347" spans="1:9" ht="15" x14ac:dyDescent="0.3">
      <c r="A347" s="64" t="s">
        <v>1926</v>
      </c>
      <c r="B347" s="63" t="s">
        <v>1894</v>
      </c>
      <c r="C347" s="65" t="s">
        <v>1146</v>
      </c>
      <c r="D347" s="67" t="s">
        <v>1919</v>
      </c>
      <c r="E347" s="65" t="s">
        <v>1920</v>
      </c>
      <c r="F347" s="66" t="s">
        <v>1074</v>
      </c>
      <c r="G347" s="67" t="s">
        <v>1440</v>
      </c>
      <c r="H347" s="80" t="s">
        <v>2965</v>
      </c>
      <c r="I347" s="80"/>
    </row>
    <row r="348" spans="1:9" x14ac:dyDescent="0.3">
      <c r="A348" s="64" t="s">
        <v>1927</v>
      </c>
      <c r="B348" s="63" t="s">
        <v>1894</v>
      </c>
      <c r="C348" s="65" t="s">
        <v>1146</v>
      </c>
      <c r="D348" s="67" t="s">
        <v>1919</v>
      </c>
      <c r="E348" s="65" t="s">
        <v>1920</v>
      </c>
      <c r="F348" s="66" t="s">
        <v>1910</v>
      </c>
      <c r="G348" s="67" t="s">
        <v>1928</v>
      </c>
      <c r="H348" s="80"/>
      <c r="I348" s="80"/>
    </row>
    <row r="349" spans="1:9" ht="15" x14ac:dyDescent="0.3">
      <c r="A349" s="64" t="s">
        <v>1929</v>
      </c>
      <c r="B349" s="63" t="s">
        <v>1894</v>
      </c>
      <c r="C349" s="65" t="s">
        <v>1146</v>
      </c>
      <c r="D349" s="67" t="s">
        <v>1919</v>
      </c>
      <c r="E349" s="65" t="s">
        <v>1920</v>
      </c>
      <c r="F349" s="66" t="s">
        <v>1080</v>
      </c>
      <c r="G349" s="67" t="s">
        <v>1131</v>
      </c>
      <c r="H349" s="80"/>
      <c r="I349" s="80"/>
    </row>
    <row r="350" spans="1:9" x14ac:dyDescent="0.3">
      <c r="A350" s="56" t="s">
        <v>1930</v>
      </c>
      <c r="B350" s="57" t="s">
        <v>1894</v>
      </c>
      <c r="C350" s="58" t="s">
        <v>1146</v>
      </c>
      <c r="D350" s="60" t="s">
        <v>1931</v>
      </c>
      <c r="E350" s="58" t="s">
        <v>1932</v>
      </c>
      <c r="F350" s="59" t="s">
        <v>1064</v>
      </c>
      <c r="G350" s="60" t="s">
        <v>1933</v>
      </c>
      <c r="H350" s="80" t="s">
        <v>2965</v>
      </c>
      <c r="I350" s="80"/>
    </row>
    <row r="351" spans="1:9" ht="15" x14ac:dyDescent="0.3">
      <c r="A351" s="64" t="s">
        <v>1934</v>
      </c>
      <c r="B351" s="63" t="s">
        <v>1894</v>
      </c>
      <c r="C351" s="65" t="s">
        <v>1146</v>
      </c>
      <c r="D351" s="67" t="s">
        <v>1931</v>
      </c>
      <c r="E351" s="65" t="s">
        <v>1932</v>
      </c>
      <c r="F351" s="66" t="s">
        <v>1067</v>
      </c>
      <c r="G351" s="67" t="s">
        <v>1935</v>
      </c>
      <c r="H351" s="80"/>
      <c r="I351" s="80"/>
    </row>
    <row r="352" spans="1:9" ht="15" x14ac:dyDescent="0.3">
      <c r="A352" s="56" t="s">
        <v>1936</v>
      </c>
      <c r="B352" s="57" t="s">
        <v>1894</v>
      </c>
      <c r="C352" s="58" t="s">
        <v>1146</v>
      </c>
      <c r="D352" s="60" t="s">
        <v>1931</v>
      </c>
      <c r="E352" s="58" t="s">
        <v>1932</v>
      </c>
      <c r="F352" s="59" t="s">
        <v>1937</v>
      </c>
      <c r="G352" s="60" t="s">
        <v>567</v>
      </c>
      <c r="H352" s="80" t="s">
        <v>2965</v>
      </c>
      <c r="I352" s="80"/>
    </row>
    <row r="353" spans="1:9" ht="15" x14ac:dyDescent="0.3">
      <c r="A353" s="64" t="s">
        <v>1938</v>
      </c>
      <c r="B353" s="63" t="s">
        <v>1894</v>
      </c>
      <c r="C353" s="65" t="s">
        <v>1146</v>
      </c>
      <c r="D353" s="67" t="s">
        <v>1931</v>
      </c>
      <c r="E353" s="65" t="s">
        <v>1932</v>
      </c>
      <c r="F353" s="66" t="s">
        <v>1074</v>
      </c>
      <c r="G353" s="67" t="s">
        <v>1939</v>
      </c>
      <c r="H353" s="80" t="s">
        <v>2965</v>
      </c>
      <c r="I353" s="80"/>
    </row>
    <row r="354" spans="1:9" x14ac:dyDescent="0.3">
      <c r="A354" s="64" t="s">
        <v>1940</v>
      </c>
      <c r="B354" s="63" t="s">
        <v>1894</v>
      </c>
      <c r="C354" s="65" t="s">
        <v>1146</v>
      </c>
      <c r="D354" s="67" t="s">
        <v>1931</v>
      </c>
      <c r="E354" s="65" t="s">
        <v>1932</v>
      </c>
      <c r="F354" s="66" t="s">
        <v>1910</v>
      </c>
      <c r="G354" s="67" t="s">
        <v>1941</v>
      </c>
      <c r="H354" s="80"/>
      <c r="I354" s="80"/>
    </row>
    <row r="355" spans="1:9" ht="15" x14ac:dyDescent="0.3">
      <c r="A355" s="64" t="s">
        <v>1942</v>
      </c>
      <c r="B355" s="63" t="s">
        <v>1894</v>
      </c>
      <c r="C355" s="65" t="s">
        <v>1146</v>
      </c>
      <c r="D355" s="67" t="s">
        <v>1931</v>
      </c>
      <c r="E355" s="65" t="s">
        <v>1932</v>
      </c>
      <c r="F355" s="66" t="s">
        <v>1080</v>
      </c>
      <c r="G355" s="67" t="s">
        <v>1943</v>
      </c>
      <c r="H355" s="80"/>
      <c r="I355" s="80"/>
    </row>
    <row r="356" spans="1:9" x14ac:dyDescent="0.3">
      <c r="A356" s="56" t="s">
        <v>1944</v>
      </c>
      <c r="B356" s="57" t="s">
        <v>1894</v>
      </c>
      <c r="C356" s="58" t="s">
        <v>1146</v>
      </c>
      <c r="D356" s="60" t="s">
        <v>1945</v>
      </c>
      <c r="E356" s="58" t="s">
        <v>1946</v>
      </c>
      <c r="F356" s="59" t="s">
        <v>1064</v>
      </c>
      <c r="G356" s="60" t="s">
        <v>1947</v>
      </c>
      <c r="H356" s="80" t="s">
        <v>2965</v>
      </c>
      <c r="I356" s="80"/>
    </row>
    <row r="357" spans="1:9" ht="15" x14ac:dyDescent="0.3">
      <c r="A357" s="64" t="s">
        <v>1948</v>
      </c>
      <c r="B357" s="63" t="s">
        <v>1894</v>
      </c>
      <c r="C357" s="65" t="s">
        <v>1146</v>
      </c>
      <c r="D357" s="67" t="s">
        <v>1945</v>
      </c>
      <c r="E357" s="65" t="s">
        <v>1946</v>
      </c>
      <c r="F357" s="66" t="s">
        <v>1067</v>
      </c>
      <c r="G357" s="67" t="s">
        <v>1949</v>
      </c>
      <c r="H357" s="80"/>
      <c r="I357" s="80"/>
    </row>
    <row r="358" spans="1:9" ht="15" x14ac:dyDescent="0.3">
      <c r="A358" s="56" t="s">
        <v>1950</v>
      </c>
      <c r="B358" s="57" t="s">
        <v>1894</v>
      </c>
      <c r="C358" s="58" t="s">
        <v>1146</v>
      </c>
      <c r="D358" s="60" t="s">
        <v>1945</v>
      </c>
      <c r="E358" s="58" t="s">
        <v>1946</v>
      </c>
      <c r="F358" s="59" t="s">
        <v>1951</v>
      </c>
      <c r="G358" s="60" t="s">
        <v>1136</v>
      </c>
      <c r="H358" s="80" t="s">
        <v>2965</v>
      </c>
      <c r="I358" s="80"/>
    </row>
    <row r="359" spans="1:9" ht="15" x14ac:dyDescent="0.3">
      <c r="A359" s="64" t="s">
        <v>1952</v>
      </c>
      <c r="B359" s="63" t="s">
        <v>1894</v>
      </c>
      <c r="C359" s="65" t="s">
        <v>1146</v>
      </c>
      <c r="D359" s="67" t="s">
        <v>1945</v>
      </c>
      <c r="E359" s="65" t="s">
        <v>1946</v>
      </c>
      <c r="F359" s="66" t="s">
        <v>1074</v>
      </c>
      <c r="G359" s="67" t="s">
        <v>1138</v>
      </c>
      <c r="H359" s="80" t="s">
        <v>2965</v>
      </c>
      <c r="I359" s="80"/>
    </row>
    <row r="360" spans="1:9" x14ac:dyDescent="0.3">
      <c r="A360" s="64" t="s">
        <v>1953</v>
      </c>
      <c r="B360" s="63" t="s">
        <v>1894</v>
      </c>
      <c r="C360" s="65" t="s">
        <v>1146</v>
      </c>
      <c r="D360" s="67" t="s">
        <v>1945</v>
      </c>
      <c r="E360" s="65" t="s">
        <v>1946</v>
      </c>
      <c r="F360" s="66" t="s">
        <v>1910</v>
      </c>
      <c r="G360" s="67" t="s">
        <v>1954</v>
      </c>
      <c r="H360" s="80"/>
      <c r="I360" s="80"/>
    </row>
    <row r="361" spans="1:9" ht="15" x14ac:dyDescent="0.3">
      <c r="A361" s="64" t="s">
        <v>1955</v>
      </c>
      <c r="B361" s="63" t="s">
        <v>1894</v>
      </c>
      <c r="C361" s="65" t="s">
        <v>1146</v>
      </c>
      <c r="D361" s="67" t="s">
        <v>1945</v>
      </c>
      <c r="E361" s="65" t="s">
        <v>1946</v>
      </c>
      <c r="F361" s="66" t="s">
        <v>1080</v>
      </c>
      <c r="G361" s="67" t="s">
        <v>1140</v>
      </c>
      <c r="H361" s="80"/>
      <c r="I361" s="80"/>
    </row>
    <row r="362" spans="1:9" ht="15" x14ac:dyDescent="0.3">
      <c r="A362" s="56" t="s">
        <v>1956</v>
      </c>
      <c r="B362" s="57" t="s">
        <v>1894</v>
      </c>
      <c r="C362" s="58" t="s">
        <v>1146</v>
      </c>
      <c r="D362" s="60" t="s">
        <v>1945</v>
      </c>
      <c r="E362" s="58" t="s">
        <v>1946</v>
      </c>
      <c r="F362" s="59" t="s">
        <v>1957</v>
      </c>
      <c r="G362" s="60" t="s">
        <v>1458</v>
      </c>
      <c r="H362" s="80" t="s">
        <v>2965</v>
      </c>
      <c r="I362" s="80"/>
    </row>
    <row r="363" spans="1:9" ht="15" x14ac:dyDescent="0.3">
      <c r="A363" s="64" t="s">
        <v>1958</v>
      </c>
      <c r="B363" s="63" t="s">
        <v>1894</v>
      </c>
      <c r="C363" s="65" t="s">
        <v>1146</v>
      </c>
      <c r="D363" s="67" t="s">
        <v>1945</v>
      </c>
      <c r="E363" s="65" t="s">
        <v>1946</v>
      </c>
      <c r="F363" s="66" t="s">
        <v>1074</v>
      </c>
      <c r="G363" s="67" t="s">
        <v>1959</v>
      </c>
      <c r="H363" s="80" t="s">
        <v>2965</v>
      </c>
      <c r="I363" s="80"/>
    </row>
    <row r="364" spans="1:9" x14ac:dyDescent="0.3">
      <c r="A364" s="64" t="s">
        <v>1960</v>
      </c>
      <c r="B364" s="63" t="s">
        <v>1894</v>
      </c>
      <c r="C364" s="65" t="s">
        <v>1146</v>
      </c>
      <c r="D364" s="67" t="s">
        <v>1945</v>
      </c>
      <c r="E364" s="65" t="s">
        <v>1946</v>
      </c>
      <c r="F364" s="66" t="s">
        <v>1910</v>
      </c>
      <c r="G364" s="67" t="s">
        <v>1961</v>
      </c>
      <c r="H364" s="80"/>
      <c r="I364" s="80"/>
    </row>
    <row r="365" spans="1:9" ht="15" x14ac:dyDescent="0.3">
      <c r="A365" s="64" t="s">
        <v>1962</v>
      </c>
      <c r="B365" s="63" t="s">
        <v>1894</v>
      </c>
      <c r="C365" s="65" t="s">
        <v>1146</v>
      </c>
      <c r="D365" s="67" t="s">
        <v>1945</v>
      </c>
      <c r="E365" s="65" t="s">
        <v>1946</v>
      </c>
      <c r="F365" s="66" t="s">
        <v>1088</v>
      </c>
      <c r="G365" s="67" t="s">
        <v>1089</v>
      </c>
      <c r="H365" s="80"/>
      <c r="I365" s="80"/>
    </row>
    <row r="366" spans="1:9" ht="15" x14ac:dyDescent="0.3">
      <c r="A366" s="64" t="s">
        <v>1963</v>
      </c>
      <c r="B366" s="63" t="s">
        <v>1894</v>
      </c>
      <c r="C366" s="65"/>
      <c r="D366" s="67" t="s">
        <v>531</v>
      </c>
      <c r="E366" s="65" t="s">
        <v>1856</v>
      </c>
      <c r="F366" s="66" t="s">
        <v>1080</v>
      </c>
      <c r="G366" s="67" t="s">
        <v>1964</v>
      </c>
      <c r="H366" s="80"/>
      <c r="I366" s="80"/>
    </row>
    <row r="367" spans="1:9" x14ac:dyDescent="0.3">
      <c r="A367" s="56" t="s">
        <v>1965</v>
      </c>
      <c r="B367" s="57" t="s">
        <v>1894</v>
      </c>
      <c r="C367" s="58" t="s">
        <v>1146</v>
      </c>
      <c r="D367" s="60" t="s">
        <v>1945</v>
      </c>
      <c r="E367" s="58" t="s">
        <v>1946</v>
      </c>
      <c r="F367" s="59" t="s">
        <v>1966</v>
      </c>
      <c r="G367" s="60" t="s">
        <v>1967</v>
      </c>
      <c r="H367" s="80" t="s">
        <v>2965</v>
      </c>
      <c r="I367" s="80"/>
    </row>
    <row r="368" spans="1:9" x14ac:dyDescent="0.3">
      <c r="A368" s="64" t="s">
        <v>1968</v>
      </c>
      <c r="B368" s="63" t="s">
        <v>1894</v>
      </c>
      <c r="C368" s="65" t="s">
        <v>1146</v>
      </c>
      <c r="D368" s="67" t="s">
        <v>1969</v>
      </c>
      <c r="E368" s="65" t="s">
        <v>1970</v>
      </c>
      <c r="F368" s="66" t="s">
        <v>1971</v>
      </c>
      <c r="G368" s="67" t="s">
        <v>1972</v>
      </c>
      <c r="H368" s="80"/>
      <c r="I368" s="80"/>
    </row>
    <row r="369" spans="1:9" x14ac:dyDescent="0.3">
      <c r="A369" s="56" t="s">
        <v>1973</v>
      </c>
      <c r="B369" s="57" t="s">
        <v>1894</v>
      </c>
      <c r="C369" s="58" t="s">
        <v>1146</v>
      </c>
      <c r="D369" s="60" t="s">
        <v>1974</v>
      </c>
      <c r="E369" s="58" t="s">
        <v>1975</v>
      </c>
      <c r="F369" s="59" t="s">
        <v>1064</v>
      </c>
      <c r="G369" s="60" t="s">
        <v>1976</v>
      </c>
      <c r="H369" s="80" t="s">
        <v>2965</v>
      </c>
      <c r="I369" s="80"/>
    </row>
    <row r="370" spans="1:9" ht="15" x14ac:dyDescent="0.3">
      <c r="A370" s="64" t="s">
        <v>1977</v>
      </c>
      <c r="B370" s="63" t="s">
        <v>1894</v>
      </c>
      <c r="C370" s="65" t="s">
        <v>1146</v>
      </c>
      <c r="D370" s="67" t="s">
        <v>1974</v>
      </c>
      <c r="E370" s="65" t="s">
        <v>1975</v>
      </c>
      <c r="F370" s="66" t="s">
        <v>1067</v>
      </c>
      <c r="G370" s="67" t="s">
        <v>1978</v>
      </c>
      <c r="H370" s="80"/>
      <c r="I370" s="80"/>
    </row>
    <row r="371" spans="1:9" ht="15" x14ac:dyDescent="0.3">
      <c r="A371" s="56" t="s">
        <v>1979</v>
      </c>
      <c r="B371" s="57" t="s">
        <v>1894</v>
      </c>
      <c r="C371" s="58" t="s">
        <v>1146</v>
      </c>
      <c r="D371" s="60" t="s">
        <v>1974</v>
      </c>
      <c r="E371" s="58" t="s">
        <v>1975</v>
      </c>
      <c r="F371" s="59" t="s">
        <v>1980</v>
      </c>
      <c r="G371" s="60" t="s">
        <v>1469</v>
      </c>
      <c r="H371" s="80" t="s">
        <v>2965</v>
      </c>
      <c r="I371" s="80"/>
    </row>
    <row r="372" spans="1:9" ht="15" x14ac:dyDescent="0.3">
      <c r="A372" s="64" t="s">
        <v>1981</v>
      </c>
      <c r="B372" s="63" t="s">
        <v>1894</v>
      </c>
      <c r="C372" s="65" t="s">
        <v>1146</v>
      </c>
      <c r="D372" s="67" t="s">
        <v>1974</v>
      </c>
      <c r="E372" s="65" t="s">
        <v>1975</v>
      </c>
      <c r="F372" s="66" t="s">
        <v>1074</v>
      </c>
      <c r="G372" s="67" t="s">
        <v>1982</v>
      </c>
      <c r="H372" s="80" t="s">
        <v>2965</v>
      </c>
      <c r="I372" s="80"/>
    </row>
    <row r="373" spans="1:9" x14ac:dyDescent="0.3">
      <c r="A373" s="64" t="s">
        <v>1983</v>
      </c>
      <c r="B373" s="63" t="s">
        <v>1894</v>
      </c>
      <c r="C373" s="65" t="s">
        <v>1146</v>
      </c>
      <c r="D373" s="67" t="s">
        <v>1974</v>
      </c>
      <c r="E373" s="65" t="s">
        <v>1975</v>
      </c>
      <c r="F373" s="66" t="s">
        <v>1910</v>
      </c>
      <c r="G373" s="67" t="s">
        <v>1984</v>
      </c>
      <c r="H373" s="80"/>
      <c r="I373" s="80"/>
    </row>
    <row r="374" spans="1:9" ht="15" x14ac:dyDescent="0.3">
      <c r="A374" s="64" t="s">
        <v>1985</v>
      </c>
      <c r="B374" s="63" t="s">
        <v>1894</v>
      </c>
      <c r="C374" s="65" t="s">
        <v>1146</v>
      </c>
      <c r="D374" s="67" t="s">
        <v>1974</v>
      </c>
      <c r="E374" s="65" t="s">
        <v>1975</v>
      </c>
      <c r="F374" s="66" t="s">
        <v>1080</v>
      </c>
      <c r="G374" s="67" t="s">
        <v>1986</v>
      </c>
      <c r="H374" s="80"/>
      <c r="I374" s="80"/>
    </row>
    <row r="375" spans="1:9" ht="15" x14ac:dyDescent="0.3">
      <c r="A375" s="56" t="s">
        <v>1987</v>
      </c>
      <c r="B375" s="57" t="s">
        <v>1894</v>
      </c>
      <c r="C375" s="58" t="s">
        <v>1146</v>
      </c>
      <c r="D375" s="60" t="s">
        <v>1974</v>
      </c>
      <c r="E375" s="58" t="s">
        <v>1975</v>
      </c>
      <c r="F375" s="59" t="s">
        <v>1988</v>
      </c>
      <c r="G375" s="60" t="s">
        <v>1477</v>
      </c>
      <c r="H375" s="80" t="s">
        <v>2965</v>
      </c>
      <c r="I375" s="80"/>
    </row>
    <row r="376" spans="1:9" ht="15" x14ac:dyDescent="0.3">
      <c r="A376" s="64" t="s">
        <v>1989</v>
      </c>
      <c r="B376" s="63" t="s">
        <v>1894</v>
      </c>
      <c r="C376" s="65" t="s">
        <v>1146</v>
      </c>
      <c r="D376" s="67" t="s">
        <v>1974</v>
      </c>
      <c r="E376" s="65" t="s">
        <v>1975</v>
      </c>
      <c r="F376" s="66" t="s">
        <v>1074</v>
      </c>
      <c r="G376" s="67" t="s">
        <v>1480</v>
      </c>
      <c r="H376" s="80" t="s">
        <v>2965</v>
      </c>
      <c r="I376" s="80"/>
    </row>
    <row r="377" spans="1:9" ht="15" x14ac:dyDescent="0.3">
      <c r="A377" s="64" t="s">
        <v>1990</v>
      </c>
      <c r="B377" s="63" t="s">
        <v>1894</v>
      </c>
      <c r="C377" s="65" t="s">
        <v>1146</v>
      </c>
      <c r="D377" s="67" t="s">
        <v>1974</v>
      </c>
      <c r="E377" s="65" t="s">
        <v>1975</v>
      </c>
      <c r="F377" s="66" t="s">
        <v>1088</v>
      </c>
      <c r="G377" s="67" t="s">
        <v>1991</v>
      </c>
      <c r="H377" s="80"/>
      <c r="I377" s="80"/>
    </row>
    <row r="378" spans="1:9" ht="15" x14ac:dyDescent="0.3">
      <c r="A378" s="64" t="s">
        <v>1992</v>
      </c>
      <c r="B378" s="63" t="s">
        <v>1894</v>
      </c>
      <c r="C378" s="65" t="s">
        <v>1146</v>
      </c>
      <c r="D378" s="67" t="s">
        <v>1974</v>
      </c>
      <c r="E378" s="65" t="s">
        <v>1975</v>
      </c>
      <c r="F378" s="66" t="s">
        <v>1080</v>
      </c>
      <c r="G378" s="67" t="s">
        <v>1483</v>
      </c>
      <c r="H378" s="80"/>
      <c r="I378" s="80"/>
    </row>
    <row r="379" spans="1:9" ht="15" x14ac:dyDescent="0.3">
      <c r="A379" s="56" t="s">
        <v>1993</v>
      </c>
      <c r="B379" s="57" t="s">
        <v>1894</v>
      </c>
      <c r="C379" s="58" t="s">
        <v>1146</v>
      </c>
      <c r="D379" s="60" t="s">
        <v>1974</v>
      </c>
      <c r="E379" s="58" t="s">
        <v>1975</v>
      </c>
      <c r="F379" s="59" t="s">
        <v>1994</v>
      </c>
      <c r="G379" s="60" t="s">
        <v>1995</v>
      </c>
      <c r="H379" s="80" t="s">
        <v>2965</v>
      </c>
      <c r="I379" s="80"/>
    </row>
    <row r="380" spans="1:9" ht="15" x14ac:dyDescent="0.3">
      <c r="A380" s="56" t="s">
        <v>1996</v>
      </c>
      <c r="B380" s="57" t="s">
        <v>1894</v>
      </c>
      <c r="C380" s="58" t="s">
        <v>1146</v>
      </c>
      <c r="D380" s="60" t="s">
        <v>1974</v>
      </c>
      <c r="E380" s="58" t="s">
        <v>1975</v>
      </c>
      <c r="F380" s="59" t="s">
        <v>1997</v>
      </c>
      <c r="G380" s="60" t="s">
        <v>1998</v>
      </c>
      <c r="H380" s="80"/>
      <c r="I380" s="80"/>
    </row>
    <row r="381" spans="1:9" ht="15" x14ac:dyDescent="0.3">
      <c r="A381" s="64" t="s">
        <v>1999</v>
      </c>
      <c r="B381" s="63" t="s">
        <v>1894</v>
      </c>
      <c r="C381" s="65" t="s">
        <v>1146</v>
      </c>
      <c r="D381" s="67" t="s">
        <v>1974</v>
      </c>
      <c r="E381" s="65" t="s">
        <v>1975</v>
      </c>
      <c r="F381" s="66" t="s">
        <v>1080</v>
      </c>
      <c r="G381" s="67" t="s">
        <v>2000</v>
      </c>
      <c r="H381" s="80"/>
      <c r="I381" s="80"/>
    </row>
    <row r="382" spans="1:9" ht="15" x14ac:dyDescent="0.3">
      <c r="A382" s="64" t="s">
        <v>2001</v>
      </c>
      <c r="B382" s="57" t="s">
        <v>1894</v>
      </c>
      <c r="C382" s="58" t="s">
        <v>547</v>
      </c>
      <c r="D382" s="60" t="s">
        <v>521</v>
      </c>
      <c r="E382" s="58" t="s">
        <v>2002</v>
      </c>
      <c r="F382" s="71" t="s">
        <v>1486</v>
      </c>
      <c r="G382" s="60" t="s">
        <v>2003</v>
      </c>
      <c r="H382" s="80"/>
      <c r="I382" s="80"/>
    </row>
    <row r="383" spans="1:9" ht="15" x14ac:dyDescent="0.3">
      <c r="A383" s="56" t="s">
        <v>2004</v>
      </c>
      <c r="B383" s="57" t="s">
        <v>1894</v>
      </c>
      <c r="C383" s="58" t="s">
        <v>1149</v>
      </c>
      <c r="D383" s="60" t="s">
        <v>523</v>
      </c>
      <c r="E383" s="88"/>
      <c r="F383" s="71" t="s">
        <v>1486</v>
      </c>
      <c r="G383" s="60" t="s">
        <v>2005</v>
      </c>
      <c r="H383" s="80"/>
      <c r="I383" s="80"/>
    </row>
    <row r="384" spans="1:9" ht="15" x14ac:dyDescent="0.3">
      <c r="A384" s="56" t="s">
        <v>2006</v>
      </c>
      <c r="B384" s="57" t="s">
        <v>1894</v>
      </c>
      <c r="C384" s="58" t="s">
        <v>1152</v>
      </c>
      <c r="D384" s="60" t="s">
        <v>523</v>
      </c>
      <c r="E384" s="88"/>
      <c r="F384" s="71" t="s">
        <v>1486</v>
      </c>
      <c r="G384" s="60" t="s">
        <v>2007</v>
      </c>
      <c r="H384" s="80"/>
      <c r="I384" s="80"/>
    </row>
    <row r="385" spans="1:9" ht="15" x14ac:dyDescent="0.3">
      <c r="A385" s="56" t="s">
        <v>2008</v>
      </c>
      <c r="B385" s="57" t="s">
        <v>1894</v>
      </c>
      <c r="C385" s="58" t="s">
        <v>1155</v>
      </c>
      <c r="D385" s="60" t="s">
        <v>523</v>
      </c>
      <c r="E385" s="88"/>
      <c r="F385" s="71" t="s">
        <v>1486</v>
      </c>
      <c r="G385" s="60" t="s">
        <v>2009</v>
      </c>
      <c r="H385" s="80"/>
      <c r="I385" s="80"/>
    </row>
    <row r="386" spans="1:9" ht="15" x14ac:dyDescent="0.3">
      <c r="A386" s="56" t="s">
        <v>2010</v>
      </c>
      <c r="B386" s="57" t="s">
        <v>1894</v>
      </c>
      <c r="C386" s="58" t="s">
        <v>1158</v>
      </c>
      <c r="D386" s="60" t="s">
        <v>523</v>
      </c>
      <c r="E386" s="88"/>
      <c r="F386" s="71" t="s">
        <v>1486</v>
      </c>
      <c r="G386" s="60" t="s">
        <v>2011</v>
      </c>
      <c r="H386" s="80"/>
      <c r="I386" s="80"/>
    </row>
    <row r="387" spans="1:9" ht="15" x14ac:dyDescent="0.3">
      <c r="A387" s="56" t="s">
        <v>2012</v>
      </c>
      <c r="B387" s="57" t="s">
        <v>1894</v>
      </c>
      <c r="C387" s="58" t="s">
        <v>1093</v>
      </c>
      <c r="D387" s="60" t="s">
        <v>523</v>
      </c>
      <c r="E387" s="58"/>
      <c r="F387" s="71" t="s">
        <v>1486</v>
      </c>
      <c r="G387" s="60" t="s">
        <v>2013</v>
      </c>
      <c r="H387" s="80"/>
      <c r="I387" s="80"/>
    </row>
    <row r="388" spans="1:9" ht="15" x14ac:dyDescent="0.3">
      <c r="A388" s="56" t="s">
        <v>2014</v>
      </c>
      <c r="B388" s="57" t="s">
        <v>1894</v>
      </c>
      <c r="C388" s="58" t="s">
        <v>1149</v>
      </c>
      <c r="D388" s="60" t="s">
        <v>521</v>
      </c>
      <c r="E388" s="88"/>
      <c r="F388" s="71" t="s">
        <v>1486</v>
      </c>
      <c r="G388" s="60" t="s">
        <v>2015</v>
      </c>
      <c r="H388" s="80"/>
      <c r="I388" s="80"/>
    </row>
    <row r="389" spans="1:9" ht="15" x14ac:dyDescent="0.3">
      <c r="A389" s="56" t="s">
        <v>2016</v>
      </c>
      <c r="B389" s="57" t="s">
        <v>1894</v>
      </c>
      <c r="C389" s="58" t="s">
        <v>1152</v>
      </c>
      <c r="D389" s="60" t="s">
        <v>521</v>
      </c>
      <c r="E389" s="88"/>
      <c r="F389" s="71" t="s">
        <v>1486</v>
      </c>
      <c r="G389" s="60" t="s">
        <v>2017</v>
      </c>
      <c r="H389" s="80"/>
      <c r="I389" s="80"/>
    </row>
    <row r="390" spans="1:9" ht="15" x14ac:dyDescent="0.3">
      <c r="A390" s="56" t="s">
        <v>2018</v>
      </c>
      <c r="B390" s="57" t="s">
        <v>1894</v>
      </c>
      <c r="C390" s="58" t="s">
        <v>1155</v>
      </c>
      <c r="D390" s="60" t="s">
        <v>521</v>
      </c>
      <c r="E390" s="88"/>
      <c r="F390" s="71" t="s">
        <v>1486</v>
      </c>
      <c r="G390" s="60" t="s">
        <v>2019</v>
      </c>
      <c r="H390" s="80"/>
      <c r="I390" s="80"/>
    </row>
    <row r="391" spans="1:9" ht="15" x14ac:dyDescent="0.3">
      <c r="A391" s="56" t="s">
        <v>2020</v>
      </c>
      <c r="B391" s="57" t="s">
        <v>1894</v>
      </c>
      <c r="C391" s="58" t="s">
        <v>1158</v>
      </c>
      <c r="D391" s="60" t="s">
        <v>521</v>
      </c>
      <c r="E391" s="88"/>
      <c r="F391" s="71" t="s">
        <v>1486</v>
      </c>
      <c r="G391" s="60" t="s">
        <v>2021</v>
      </c>
      <c r="H391" s="80"/>
      <c r="I391" s="80"/>
    </row>
    <row r="392" spans="1:9" ht="15" x14ac:dyDescent="0.3">
      <c r="A392" s="56" t="s">
        <v>2022</v>
      </c>
      <c r="B392" s="57" t="s">
        <v>1894</v>
      </c>
      <c r="C392" s="58" t="s">
        <v>1093</v>
      </c>
      <c r="D392" s="60" t="s">
        <v>521</v>
      </c>
      <c r="E392" s="89"/>
      <c r="F392" s="71" t="s">
        <v>1486</v>
      </c>
      <c r="G392" s="60" t="s">
        <v>2023</v>
      </c>
      <c r="H392" s="80"/>
      <c r="I392" s="80"/>
    </row>
    <row r="393" spans="1:9" ht="15" x14ac:dyDescent="0.3">
      <c r="A393" s="56" t="s">
        <v>2024</v>
      </c>
      <c r="B393" s="57" t="s">
        <v>1894</v>
      </c>
      <c r="C393" s="58" t="s">
        <v>1163</v>
      </c>
      <c r="D393" s="60" t="s">
        <v>521</v>
      </c>
      <c r="E393" s="89"/>
      <c r="F393" s="71" t="s">
        <v>1486</v>
      </c>
      <c r="G393" s="60" t="s">
        <v>2025</v>
      </c>
      <c r="H393" s="80"/>
      <c r="I393" s="80"/>
    </row>
    <row r="394" spans="1:9" ht="15" x14ac:dyDescent="0.3">
      <c r="A394" s="56" t="s">
        <v>2026</v>
      </c>
      <c r="B394" s="57" t="s">
        <v>1894</v>
      </c>
      <c r="C394" s="58" t="s">
        <v>1149</v>
      </c>
      <c r="D394" s="60" t="s">
        <v>2027</v>
      </c>
      <c r="E394" s="88"/>
      <c r="F394" s="71" t="s">
        <v>1486</v>
      </c>
      <c r="G394" s="60" t="s">
        <v>2028</v>
      </c>
      <c r="H394" s="80"/>
      <c r="I394" s="80"/>
    </row>
    <row r="395" spans="1:9" ht="15" x14ac:dyDescent="0.3">
      <c r="A395" s="56" t="s">
        <v>2029</v>
      </c>
      <c r="B395" s="57" t="s">
        <v>1894</v>
      </c>
      <c r="C395" s="58" t="s">
        <v>1152</v>
      </c>
      <c r="D395" s="60" t="s">
        <v>2027</v>
      </c>
      <c r="E395" s="88"/>
      <c r="F395" s="71" t="s">
        <v>1486</v>
      </c>
      <c r="G395" s="60" t="s">
        <v>2030</v>
      </c>
      <c r="H395" s="80"/>
      <c r="I395" s="80"/>
    </row>
    <row r="396" spans="1:9" ht="15" x14ac:dyDescent="0.3">
      <c r="A396" s="56" t="s">
        <v>2031</v>
      </c>
      <c r="B396" s="57" t="s">
        <v>1894</v>
      </c>
      <c r="C396" s="58" t="s">
        <v>1155</v>
      </c>
      <c r="D396" s="60" t="s">
        <v>2027</v>
      </c>
      <c r="E396" s="88"/>
      <c r="F396" s="71" t="s">
        <v>1486</v>
      </c>
      <c r="G396" s="60" t="s">
        <v>2032</v>
      </c>
      <c r="H396" s="80"/>
      <c r="I396" s="80"/>
    </row>
    <row r="397" spans="1:9" ht="15" x14ac:dyDescent="0.3">
      <c r="A397" s="56" t="s">
        <v>2033</v>
      </c>
      <c r="B397" s="57" t="s">
        <v>1894</v>
      </c>
      <c r="C397" s="58" t="s">
        <v>1158</v>
      </c>
      <c r="D397" s="60" t="s">
        <v>2027</v>
      </c>
      <c r="E397" s="88"/>
      <c r="F397" s="71" t="s">
        <v>1486</v>
      </c>
      <c r="G397" s="60" t="s">
        <v>2034</v>
      </c>
      <c r="H397" s="80"/>
      <c r="I397" s="80"/>
    </row>
    <row r="398" spans="1:9" ht="15" x14ac:dyDescent="0.3">
      <c r="A398" s="56" t="s">
        <v>2035</v>
      </c>
      <c r="B398" s="57" t="s">
        <v>1894</v>
      </c>
      <c r="C398" s="58" t="s">
        <v>1093</v>
      </c>
      <c r="D398" s="60" t="s">
        <v>2027</v>
      </c>
      <c r="E398" s="88"/>
      <c r="F398" s="71" t="s">
        <v>1486</v>
      </c>
      <c r="G398" s="60" t="s">
        <v>2036</v>
      </c>
      <c r="H398" s="80"/>
      <c r="I398" s="80"/>
    </row>
    <row r="399" spans="1:9" x14ac:dyDescent="0.3">
      <c r="A399" s="56" t="s">
        <v>2037</v>
      </c>
      <c r="B399" s="57" t="s">
        <v>1894</v>
      </c>
      <c r="C399" s="58" t="s">
        <v>1163</v>
      </c>
      <c r="D399" s="60" t="s">
        <v>2027</v>
      </c>
      <c r="E399" s="90" t="s">
        <v>2038</v>
      </c>
      <c r="F399" s="71" t="s">
        <v>1486</v>
      </c>
      <c r="G399" s="60" t="s">
        <v>2039</v>
      </c>
      <c r="H399" s="80"/>
      <c r="I399" s="80"/>
    </row>
    <row r="400" spans="1:9" ht="15" x14ac:dyDescent="0.3">
      <c r="A400" s="56" t="s">
        <v>2040</v>
      </c>
      <c r="B400" s="57" t="s">
        <v>1894</v>
      </c>
      <c r="C400" s="58" t="s">
        <v>1149</v>
      </c>
      <c r="D400" s="60" t="s">
        <v>531</v>
      </c>
      <c r="E400" s="88"/>
      <c r="F400" s="71" t="s">
        <v>1486</v>
      </c>
      <c r="G400" s="60" t="s">
        <v>2041</v>
      </c>
      <c r="H400" s="80"/>
      <c r="I400" s="80"/>
    </row>
    <row r="401" spans="1:9" ht="15" x14ac:dyDescent="0.3">
      <c r="A401" s="56" t="s">
        <v>2042</v>
      </c>
      <c r="B401" s="57" t="s">
        <v>1894</v>
      </c>
      <c r="C401" s="58" t="s">
        <v>1152</v>
      </c>
      <c r="D401" s="60" t="s">
        <v>531</v>
      </c>
      <c r="E401" s="88"/>
      <c r="F401" s="71" t="s">
        <v>1486</v>
      </c>
      <c r="G401" s="60" t="s">
        <v>2043</v>
      </c>
      <c r="H401" s="80"/>
      <c r="I401" s="80"/>
    </row>
    <row r="402" spans="1:9" ht="15" x14ac:dyDescent="0.3">
      <c r="A402" s="56" t="s">
        <v>2044</v>
      </c>
      <c r="B402" s="57" t="s">
        <v>1894</v>
      </c>
      <c r="C402" s="58" t="s">
        <v>1155</v>
      </c>
      <c r="D402" s="60" t="s">
        <v>531</v>
      </c>
      <c r="E402" s="88"/>
      <c r="F402" s="71" t="s">
        <v>1486</v>
      </c>
      <c r="G402" s="60" t="s">
        <v>2045</v>
      </c>
      <c r="H402" s="80"/>
      <c r="I402" s="80"/>
    </row>
    <row r="403" spans="1:9" ht="15" x14ac:dyDescent="0.3">
      <c r="A403" s="56" t="s">
        <v>2046</v>
      </c>
      <c r="B403" s="57" t="s">
        <v>1894</v>
      </c>
      <c r="C403" s="58" t="s">
        <v>1158</v>
      </c>
      <c r="D403" s="60" t="s">
        <v>531</v>
      </c>
      <c r="E403" s="88"/>
      <c r="F403" s="71" t="s">
        <v>1486</v>
      </c>
      <c r="G403" s="60" t="s">
        <v>2047</v>
      </c>
      <c r="H403" s="80"/>
      <c r="I403" s="80"/>
    </row>
    <row r="404" spans="1:9" ht="15" x14ac:dyDescent="0.3">
      <c r="A404" s="56" t="s">
        <v>2048</v>
      </c>
      <c r="B404" s="57" t="s">
        <v>1894</v>
      </c>
      <c r="C404" s="58" t="s">
        <v>1093</v>
      </c>
      <c r="D404" s="60" t="s">
        <v>531</v>
      </c>
      <c r="E404" s="88"/>
      <c r="F404" s="71" t="s">
        <v>1486</v>
      </c>
      <c r="G404" s="60" t="s">
        <v>2049</v>
      </c>
      <c r="H404" s="80"/>
      <c r="I404" s="80"/>
    </row>
    <row r="405" spans="1:9" ht="15" x14ac:dyDescent="0.3">
      <c r="A405" s="56" t="s">
        <v>2050</v>
      </c>
      <c r="B405" s="57" t="s">
        <v>1894</v>
      </c>
      <c r="C405" s="58" t="s">
        <v>1163</v>
      </c>
      <c r="D405" s="60" t="s">
        <v>531</v>
      </c>
      <c r="E405" s="58" t="s">
        <v>2051</v>
      </c>
      <c r="F405" s="71" t="s">
        <v>1486</v>
      </c>
      <c r="G405" s="60" t="s">
        <v>2052</v>
      </c>
      <c r="H405" s="80"/>
      <c r="I405" s="80"/>
    </row>
    <row r="406" spans="1:9" ht="15" x14ac:dyDescent="0.3">
      <c r="A406" s="56" t="s">
        <v>2053</v>
      </c>
      <c r="B406" s="57" t="s">
        <v>1894</v>
      </c>
      <c r="C406" s="58" t="s">
        <v>1149</v>
      </c>
      <c r="D406" s="60" t="s">
        <v>536</v>
      </c>
      <c r="E406" s="88"/>
      <c r="F406" s="71" t="s">
        <v>1486</v>
      </c>
      <c r="G406" s="60" t="s">
        <v>2054</v>
      </c>
      <c r="H406" s="80"/>
      <c r="I406" s="80"/>
    </row>
    <row r="407" spans="1:9" ht="15" x14ac:dyDescent="0.3">
      <c r="A407" s="56" t="s">
        <v>2055</v>
      </c>
      <c r="B407" s="57" t="s">
        <v>1894</v>
      </c>
      <c r="C407" s="58" t="s">
        <v>1152</v>
      </c>
      <c r="D407" s="60" t="s">
        <v>536</v>
      </c>
      <c r="E407" s="88"/>
      <c r="F407" s="71" t="s">
        <v>1486</v>
      </c>
      <c r="G407" s="60" t="s">
        <v>2056</v>
      </c>
      <c r="H407" s="80"/>
      <c r="I407" s="80"/>
    </row>
    <row r="408" spans="1:9" ht="15" x14ac:dyDescent="0.3">
      <c r="A408" s="56" t="s">
        <v>2057</v>
      </c>
      <c r="B408" s="57" t="s">
        <v>1894</v>
      </c>
      <c r="C408" s="58" t="s">
        <v>1155</v>
      </c>
      <c r="D408" s="60" t="s">
        <v>536</v>
      </c>
      <c r="E408" s="88"/>
      <c r="F408" s="71" t="s">
        <v>1486</v>
      </c>
      <c r="G408" s="60" t="s">
        <v>2058</v>
      </c>
      <c r="H408" s="80"/>
      <c r="I408" s="80"/>
    </row>
    <row r="409" spans="1:9" ht="15" x14ac:dyDescent="0.3">
      <c r="A409" s="56" t="s">
        <v>2059</v>
      </c>
      <c r="B409" s="57" t="s">
        <v>1894</v>
      </c>
      <c r="C409" s="58" t="s">
        <v>1158</v>
      </c>
      <c r="D409" s="60" t="s">
        <v>536</v>
      </c>
      <c r="E409" s="88"/>
      <c r="F409" s="71" t="s">
        <v>1486</v>
      </c>
      <c r="G409" s="60" t="s">
        <v>2060</v>
      </c>
      <c r="H409" s="80"/>
      <c r="I409" s="80"/>
    </row>
    <row r="410" spans="1:9" ht="15" x14ac:dyDescent="0.3">
      <c r="A410" s="56" t="s">
        <v>2061</v>
      </c>
      <c r="B410" s="57" t="s">
        <v>1894</v>
      </c>
      <c r="C410" s="58" t="s">
        <v>1093</v>
      </c>
      <c r="D410" s="60" t="s">
        <v>536</v>
      </c>
      <c r="E410" s="88"/>
      <c r="F410" s="71" t="s">
        <v>1486</v>
      </c>
      <c r="G410" s="60" t="s">
        <v>2062</v>
      </c>
      <c r="H410" s="80"/>
      <c r="I410" s="80"/>
    </row>
    <row r="411" spans="1:9" ht="15" x14ac:dyDescent="0.3">
      <c r="A411" s="56" t="s">
        <v>2063</v>
      </c>
      <c r="B411" s="57" t="s">
        <v>1894</v>
      </c>
      <c r="C411" s="58" t="s">
        <v>1163</v>
      </c>
      <c r="D411" s="60" t="s">
        <v>536</v>
      </c>
      <c r="E411" s="89"/>
      <c r="F411" s="71" t="s">
        <v>1486</v>
      </c>
      <c r="G411" s="60" t="s">
        <v>2064</v>
      </c>
      <c r="H411" s="80"/>
      <c r="I411" s="80"/>
    </row>
    <row r="412" spans="1:9" ht="15" x14ac:dyDescent="0.3">
      <c r="A412" s="56" t="s">
        <v>2065</v>
      </c>
      <c r="B412" s="57" t="s">
        <v>1894</v>
      </c>
      <c r="C412" s="58" t="s">
        <v>1093</v>
      </c>
      <c r="D412" s="60" t="s">
        <v>521</v>
      </c>
      <c r="E412" s="58">
        <v>1045</v>
      </c>
      <c r="F412" s="59" t="s">
        <v>2066</v>
      </c>
      <c r="G412" s="60" t="s">
        <v>2067</v>
      </c>
      <c r="H412" s="2" t="s">
        <v>2961</v>
      </c>
      <c r="I412" s="80"/>
    </row>
    <row r="413" spans="1:9" ht="15" x14ac:dyDescent="0.3">
      <c r="A413" s="56" t="s">
        <v>2068</v>
      </c>
      <c r="B413" s="57" t="s">
        <v>1894</v>
      </c>
      <c r="C413" s="58" t="s">
        <v>1093</v>
      </c>
      <c r="D413" s="60" t="s">
        <v>521</v>
      </c>
      <c r="E413" s="58">
        <v>1045</v>
      </c>
      <c r="F413" s="59" t="s">
        <v>2066</v>
      </c>
      <c r="G413" s="60" t="s">
        <v>2069</v>
      </c>
      <c r="H413" s="2" t="s">
        <v>2961</v>
      </c>
      <c r="I413" s="80"/>
    </row>
    <row r="414" spans="1:9" ht="15" x14ac:dyDescent="0.3">
      <c r="A414" s="56" t="s">
        <v>2070</v>
      </c>
      <c r="B414" s="57" t="s">
        <v>1894</v>
      </c>
      <c r="C414" s="58" t="s">
        <v>1093</v>
      </c>
      <c r="D414" s="60" t="s">
        <v>521</v>
      </c>
      <c r="E414" s="58">
        <v>1045</v>
      </c>
      <c r="F414" s="59" t="s">
        <v>2066</v>
      </c>
      <c r="G414" s="60" t="s">
        <v>2071</v>
      </c>
      <c r="H414" s="2" t="s">
        <v>2961</v>
      </c>
      <c r="I414" s="80"/>
    </row>
    <row r="415" spans="1:9" x14ac:dyDescent="0.3">
      <c r="A415" s="64" t="s">
        <v>2072</v>
      </c>
      <c r="B415" s="63" t="s">
        <v>1894</v>
      </c>
      <c r="C415" s="65" t="s">
        <v>1146</v>
      </c>
      <c r="D415" s="67" t="s">
        <v>2073</v>
      </c>
      <c r="E415" s="65" t="s">
        <v>559</v>
      </c>
      <c r="F415" s="66" t="s">
        <v>2074</v>
      </c>
      <c r="G415" s="67" t="s">
        <v>2075</v>
      </c>
      <c r="H415" s="80"/>
      <c r="I415" s="80"/>
    </row>
    <row r="416" spans="1:9" x14ac:dyDescent="0.3">
      <c r="A416" s="64" t="s">
        <v>2076</v>
      </c>
      <c r="B416" s="63" t="s">
        <v>1894</v>
      </c>
      <c r="C416" s="65" t="s">
        <v>1146</v>
      </c>
      <c r="D416" s="67" t="s">
        <v>2073</v>
      </c>
      <c r="E416" s="65" t="s">
        <v>559</v>
      </c>
      <c r="F416" s="66" t="s">
        <v>2077</v>
      </c>
      <c r="G416" s="67" t="s">
        <v>2078</v>
      </c>
      <c r="H416" s="1" t="s">
        <v>80</v>
      </c>
      <c r="I416" s="80"/>
    </row>
    <row r="417" spans="1:9" x14ac:dyDescent="0.3">
      <c r="A417" s="64" t="s">
        <v>2079</v>
      </c>
      <c r="B417" s="63" t="s">
        <v>1894</v>
      </c>
      <c r="C417" s="65" t="s">
        <v>1146</v>
      </c>
      <c r="D417" s="67" t="s">
        <v>2073</v>
      </c>
      <c r="E417" s="65" t="s">
        <v>559</v>
      </c>
      <c r="F417" s="66" t="s">
        <v>2077</v>
      </c>
      <c r="G417" s="67" t="s">
        <v>2080</v>
      </c>
      <c r="H417" s="1" t="s">
        <v>80</v>
      </c>
      <c r="I417" s="80"/>
    </row>
    <row r="418" spans="1:9" x14ac:dyDescent="0.3">
      <c r="A418" s="64" t="s">
        <v>2081</v>
      </c>
      <c r="B418" s="63" t="s">
        <v>1894</v>
      </c>
      <c r="C418" s="65" t="s">
        <v>1146</v>
      </c>
      <c r="D418" s="67" t="s">
        <v>2073</v>
      </c>
      <c r="E418" s="65" t="s">
        <v>559</v>
      </c>
      <c r="F418" s="66" t="s">
        <v>2074</v>
      </c>
      <c r="G418" s="67" t="s">
        <v>2082</v>
      </c>
      <c r="H418" s="80"/>
      <c r="I418" s="80"/>
    </row>
    <row r="419" spans="1:9" x14ac:dyDescent="0.3">
      <c r="A419" s="64" t="s">
        <v>2083</v>
      </c>
      <c r="B419" s="63" t="s">
        <v>1894</v>
      </c>
      <c r="C419" s="65" t="s">
        <v>1146</v>
      </c>
      <c r="D419" s="67" t="s">
        <v>2073</v>
      </c>
      <c r="E419" s="65" t="s">
        <v>559</v>
      </c>
      <c r="F419" s="66" t="s">
        <v>2077</v>
      </c>
      <c r="G419" s="67" t="s">
        <v>2084</v>
      </c>
      <c r="H419" s="1" t="s">
        <v>80</v>
      </c>
      <c r="I419" s="80"/>
    </row>
    <row r="420" spans="1:9" x14ac:dyDescent="0.3">
      <c r="A420" s="64" t="s">
        <v>2085</v>
      </c>
      <c r="B420" s="63" t="s">
        <v>1894</v>
      </c>
      <c r="C420" s="65" t="s">
        <v>1146</v>
      </c>
      <c r="D420" s="67" t="s">
        <v>2073</v>
      </c>
      <c r="E420" s="65" t="s">
        <v>559</v>
      </c>
      <c r="F420" s="66" t="s">
        <v>2077</v>
      </c>
      <c r="G420" s="67" t="s">
        <v>2086</v>
      </c>
      <c r="H420" s="1" t="s">
        <v>80</v>
      </c>
      <c r="I420" s="80"/>
    </row>
    <row r="421" spans="1:9" x14ac:dyDescent="0.3">
      <c r="A421" s="64" t="s">
        <v>2087</v>
      </c>
      <c r="B421" s="63" t="s">
        <v>1894</v>
      </c>
      <c r="C421" s="65" t="s">
        <v>1146</v>
      </c>
      <c r="D421" s="67" t="s">
        <v>2088</v>
      </c>
      <c r="E421" s="65" t="s">
        <v>559</v>
      </c>
      <c r="F421" s="66" t="s">
        <v>2074</v>
      </c>
      <c r="G421" s="67" t="s">
        <v>2089</v>
      </c>
      <c r="H421" s="80"/>
      <c r="I421" s="80"/>
    </row>
    <row r="422" spans="1:9" x14ac:dyDescent="0.3">
      <c r="A422" s="64" t="s">
        <v>2090</v>
      </c>
      <c r="B422" s="63" t="s">
        <v>1894</v>
      </c>
      <c r="C422" s="65" t="s">
        <v>1146</v>
      </c>
      <c r="D422" s="67" t="s">
        <v>2088</v>
      </c>
      <c r="E422" s="65" t="s">
        <v>559</v>
      </c>
      <c r="F422" s="66" t="s">
        <v>2077</v>
      </c>
      <c r="G422" s="67" t="s">
        <v>2091</v>
      </c>
      <c r="H422" s="1" t="s">
        <v>80</v>
      </c>
      <c r="I422" s="80"/>
    </row>
    <row r="423" spans="1:9" x14ac:dyDescent="0.3">
      <c r="A423" s="64" t="s">
        <v>2092</v>
      </c>
      <c r="B423" s="63" t="s">
        <v>1894</v>
      </c>
      <c r="C423" s="65" t="s">
        <v>1146</v>
      </c>
      <c r="D423" s="67" t="s">
        <v>2088</v>
      </c>
      <c r="E423" s="65" t="s">
        <v>559</v>
      </c>
      <c r="F423" s="66" t="s">
        <v>2077</v>
      </c>
      <c r="G423" s="67" t="s">
        <v>2093</v>
      </c>
      <c r="H423" s="1" t="s">
        <v>80</v>
      </c>
      <c r="I423" s="80"/>
    </row>
    <row r="424" spans="1:9" x14ac:dyDescent="0.3">
      <c r="A424" s="64" t="s">
        <v>2094</v>
      </c>
      <c r="B424" s="63" t="s">
        <v>1894</v>
      </c>
      <c r="C424" s="65" t="s">
        <v>1146</v>
      </c>
      <c r="D424" s="67" t="s">
        <v>2095</v>
      </c>
      <c r="E424" s="65" t="s">
        <v>559</v>
      </c>
      <c r="F424" s="66" t="s">
        <v>2074</v>
      </c>
      <c r="G424" s="67" t="s">
        <v>2096</v>
      </c>
      <c r="H424" s="80"/>
      <c r="I424" s="80"/>
    </row>
    <row r="425" spans="1:9" x14ac:dyDescent="0.3">
      <c r="A425" s="64" t="s">
        <v>2097</v>
      </c>
      <c r="B425" s="63" t="s">
        <v>1894</v>
      </c>
      <c r="C425" s="65" t="s">
        <v>1146</v>
      </c>
      <c r="D425" s="67" t="s">
        <v>2095</v>
      </c>
      <c r="E425" s="65" t="s">
        <v>559</v>
      </c>
      <c r="F425" s="66" t="s">
        <v>2077</v>
      </c>
      <c r="G425" s="67" t="s">
        <v>2098</v>
      </c>
      <c r="H425" s="1" t="s">
        <v>80</v>
      </c>
      <c r="I425" s="80"/>
    </row>
    <row r="426" spans="1:9" x14ac:dyDescent="0.3">
      <c r="A426" s="64" t="s">
        <v>2099</v>
      </c>
      <c r="B426" s="63" t="s">
        <v>1894</v>
      </c>
      <c r="C426" s="65" t="s">
        <v>1146</v>
      </c>
      <c r="D426" s="67" t="s">
        <v>2095</v>
      </c>
      <c r="E426" s="65" t="s">
        <v>559</v>
      </c>
      <c r="F426" s="66" t="s">
        <v>2077</v>
      </c>
      <c r="G426" s="67" t="s">
        <v>2100</v>
      </c>
      <c r="H426" s="1" t="s">
        <v>80</v>
      </c>
      <c r="I426" s="80"/>
    </row>
    <row r="427" spans="1:9" x14ac:dyDescent="0.3">
      <c r="A427" s="64" t="s">
        <v>2101</v>
      </c>
      <c r="B427" s="63" t="s">
        <v>1894</v>
      </c>
      <c r="C427" s="65" t="s">
        <v>1146</v>
      </c>
      <c r="D427" s="67" t="s">
        <v>2102</v>
      </c>
      <c r="E427" s="65" t="s">
        <v>559</v>
      </c>
      <c r="F427" s="66" t="s">
        <v>2103</v>
      </c>
      <c r="G427" s="67" t="s">
        <v>2104</v>
      </c>
      <c r="H427" s="80"/>
      <c r="I427" s="80"/>
    </row>
    <row r="428" spans="1:9" x14ac:dyDescent="0.3">
      <c r="A428" s="64" t="s">
        <v>2105</v>
      </c>
      <c r="B428" s="63" t="s">
        <v>1894</v>
      </c>
      <c r="C428" s="65" t="s">
        <v>1146</v>
      </c>
      <c r="D428" s="67" t="s">
        <v>2102</v>
      </c>
      <c r="E428" s="65" t="s">
        <v>559</v>
      </c>
      <c r="F428" s="66" t="s">
        <v>2077</v>
      </c>
      <c r="G428" s="67" t="s">
        <v>2106</v>
      </c>
      <c r="H428" s="1" t="s">
        <v>80</v>
      </c>
      <c r="I428" s="80"/>
    </row>
    <row r="429" spans="1:9" x14ac:dyDescent="0.3">
      <c r="A429" s="64" t="s">
        <v>2107</v>
      </c>
      <c r="B429" s="63" t="s">
        <v>1894</v>
      </c>
      <c r="C429" s="65" t="s">
        <v>1146</v>
      </c>
      <c r="D429" s="67" t="s">
        <v>2102</v>
      </c>
      <c r="E429" s="65" t="s">
        <v>559</v>
      </c>
      <c r="F429" s="66" t="s">
        <v>2077</v>
      </c>
      <c r="G429" s="67" t="s">
        <v>2108</v>
      </c>
      <c r="H429" s="1" t="s">
        <v>80</v>
      </c>
      <c r="I429" s="80"/>
    </row>
    <row r="430" spans="1:9" x14ac:dyDescent="0.3">
      <c r="A430" s="64" t="s">
        <v>2109</v>
      </c>
      <c r="B430" s="63" t="s">
        <v>1894</v>
      </c>
      <c r="C430" s="65" t="s">
        <v>1146</v>
      </c>
      <c r="D430" s="67" t="s">
        <v>2110</v>
      </c>
      <c r="E430" s="65" t="s">
        <v>559</v>
      </c>
      <c r="F430" s="66" t="s">
        <v>2074</v>
      </c>
      <c r="G430" s="67" t="s">
        <v>2111</v>
      </c>
      <c r="H430" s="80"/>
      <c r="I430" s="80"/>
    </row>
    <row r="431" spans="1:9" x14ac:dyDescent="0.3">
      <c r="A431" s="64" t="s">
        <v>2112</v>
      </c>
      <c r="B431" s="63" t="s">
        <v>1894</v>
      </c>
      <c r="C431" s="65" t="s">
        <v>1146</v>
      </c>
      <c r="D431" s="67" t="s">
        <v>2110</v>
      </c>
      <c r="E431" s="65" t="s">
        <v>559</v>
      </c>
      <c r="F431" s="66" t="s">
        <v>2077</v>
      </c>
      <c r="G431" s="67" t="s">
        <v>2113</v>
      </c>
      <c r="H431" s="1" t="s">
        <v>80</v>
      </c>
      <c r="I431" s="80"/>
    </row>
    <row r="432" spans="1:9" x14ac:dyDescent="0.3">
      <c r="A432" s="64" t="s">
        <v>2114</v>
      </c>
      <c r="B432" s="63" t="s">
        <v>1894</v>
      </c>
      <c r="C432" s="65" t="s">
        <v>1146</v>
      </c>
      <c r="D432" s="67" t="s">
        <v>2110</v>
      </c>
      <c r="E432" s="65" t="s">
        <v>559</v>
      </c>
      <c r="F432" s="66" t="s">
        <v>2077</v>
      </c>
      <c r="G432" s="67" t="s">
        <v>2115</v>
      </c>
      <c r="H432" s="1" t="s">
        <v>80</v>
      </c>
      <c r="I432" s="80"/>
    </row>
    <row r="433" spans="1:9" x14ac:dyDescent="0.3">
      <c r="A433" s="64" t="s">
        <v>2116</v>
      </c>
      <c r="B433" s="63" t="s">
        <v>1894</v>
      </c>
      <c r="C433" s="65" t="s">
        <v>1146</v>
      </c>
      <c r="D433" s="67" t="s">
        <v>2117</v>
      </c>
      <c r="E433" s="65" t="s">
        <v>559</v>
      </c>
      <c r="F433" s="66" t="s">
        <v>2074</v>
      </c>
      <c r="G433" s="67" t="s">
        <v>2118</v>
      </c>
      <c r="H433" s="80"/>
      <c r="I433" s="80"/>
    </row>
    <row r="434" spans="1:9" x14ac:dyDescent="0.3">
      <c r="A434" s="64" t="s">
        <v>2119</v>
      </c>
      <c r="B434" s="63" t="s">
        <v>1894</v>
      </c>
      <c r="C434" s="65" t="s">
        <v>1146</v>
      </c>
      <c r="D434" s="67" t="s">
        <v>2117</v>
      </c>
      <c r="E434" s="65" t="s">
        <v>559</v>
      </c>
      <c r="F434" s="66" t="s">
        <v>2077</v>
      </c>
      <c r="G434" s="67" t="s">
        <v>2120</v>
      </c>
      <c r="H434" s="1" t="s">
        <v>80</v>
      </c>
      <c r="I434" s="80"/>
    </row>
    <row r="435" spans="1:9" x14ac:dyDescent="0.3">
      <c r="A435" s="64" t="s">
        <v>2121</v>
      </c>
      <c r="B435" s="63" t="s">
        <v>1894</v>
      </c>
      <c r="C435" s="65" t="s">
        <v>1146</v>
      </c>
      <c r="D435" s="67" t="s">
        <v>2117</v>
      </c>
      <c r="E435" s="65" t="s">
        <v>559</v>
      </c>
      <c r="F435" s="66" t="s">
        <v>2077</v>
      </c>
      <c r="G435" s="67" t="s">
        <v>2122</v>
      </c>
      <c r="H435" s="1" t="s">
        <v>80</v>
      </c>
      <c r="I435" s="80"/>
    </row>
    <row r="436" spans="1:9" ht="15" x14ac:dyDescent="0.3">
      <c r="A436" s="64" t="s">
        <v>2123</v>
      </c>
      <c r="B436" s="63" t="s">
        <v>1894</v>
      </c>
      <c r="C436" s="65" t="s">
        <v>547</v>
      </c>
      <c r="D436" s="67" t="s">
        <v>1895</v>
      </c>
      <c r="E436" s="65" t="s">
        <v>2124</v>
      </c>
      <c r="F436" s="66" t="s">
        <v>2125</v>
      </c>
      <c r="G436" s="67" t="s">
        <v>2126</v>
      </c>
      <c r="H436" s="3" t="s">
        <v>83</v>
      </c>
      <c r="I436" s="80"/>
    </row>
    <row r="437" spans="1:9" ht="15" x14ac:dyDescent="0.3">
      <c r="A437" s="64" t="s">
        <v>2127</v>
      </c>
      <c r="B437" s="63" t="s">
        <v>1894</v>
      </c>
      <c r="C437" s="65" t="s">
        <v>547</v>
      </c>
      <c r="D437" s="67" t="s">
        <v>1895</v>
      </c>
      <c r="E437" s="65" t="s">
        <v>2124</v>
      </c>
      <c r="F437" s="91" t="s">
        <v>2128</v>
      </c>
      <c r="G437" s="67" t="s">
        <v>2129</v>
      </c>
      <c r="H437" s="80"/>
      <c r="I437" s="80"/>
    </row>
    <row r="438" spans="1:9" ht="15" x14ac:dyDescent="0.3">
      <c r="A438" s="56" t="s">
        <v>2130</v>
      </c>
      <c r="B438" s="57" t="s">
        <v>1894</v>
      </c>
      <c r="C438" s="58" t="s">
        <v>547</v>
      </c>
      <c r="D438" s="60" t="s">
        <v>523</v>
      </c>
      <c r="E438" s="58" t="s">
        <v>1257</v>
      </c>
      <c r="F438" s="59" t="s">
        <v>2131</v>
      </c>
      <c r="G438" s="60" t="s">
        <v>1184</v>
      </c>
      <c r="H438" s="80"/>
      <c r="I438" s="80"/>
    </row>
    <row r="439" spans="1:9" ht="15" x14ac:dyDescent="0.3">
      <c r="A439" s="56" t="s">
        <v>2132</v>
      </c>
      <c r="B439" s="57" t="s">
        <v>1894</v>
      </c>
      <c r="C439" s="58" t="s">
        <v>547</v>
      </c>
      <c r="D439" s="60" t="s">
        <v>521</v>
      </c>
      <c r="E439" s="58" t="s">
        <v>2133</v>
      </c>
      <c r="F439" s="59" t="s">
        <v>2134</v>
      </c>
      <c r="G439" s="60" t="s">
        <v>1200</v>
      </c>
      <c r="H439" s="80"/>
      <c r="I439" s="80"/>
    </row>
    <row r="440" spans="1:9" ht="15" x14ac:dyDescent="0.3">
      <c r="A440" s="56" t="s">
        <v>2135</v>
      </c>
      <c r="B440" s="57" t="s">
        <v>1894</v>
      </c>
      <c r="C440" s="58" t="s">
        <v>547</v>
      </c>
      <c r="D440" s="60" t="s">
        <v>521</v>
      </c>
      <c r="E440" s="58" t="s">
        <v>2002</v>
      </c>
      <c r="F440" s="59" t="s">
        <v>2131</v>
      </c>
      <c r="G440" s="60" t="s">
        <v>1206</v>
      </c>
      <c r="H440" s="80"/>
      <c r="I440" s="80"/>
    </row>
    <row r="441" spans="1:9" ht="15" x14ac:dyDescent="0.3">
      <c r="A441" s="56" t="s">
        <v>2136</v>
      </c>
      <c r="B441" s="57" t="s">
        <v>1894</v>
      </c>
      <c r="C441" s="58" t="s">
        <v>547</v>
      </c>
      <c r="D441" s="60" t="s">
        <v>2110</v>
      </c>
      <c r="E441" s="58" t="s">
        <v>2137</v>
      </c>
      <c r="F441" s="92" t="s">
        <v>2138</v>
      </c>
      <c r="G441" s="93" t="s">
        <v>1760</v>
      </c>
      <c r="H441" s="80"/>
      <c r="I441" s="80"/>
    </row>
    <row r="442" spans="1:9" ht="15" x14ac:dyDescent="0.3">
      <c r="A442" s="56" t="s">
        <v>2139</v>
      </c>
      <c r="B442" s="57" t="s">
        <v>1894</v>
      </c>
      <c r="C442" s="58" t="s">
        <v>547</v>
      </c>
      <c r="D442" s="60" t="s">
        <v>2110</v>
      </c>
      <c r="E442" s="58" t="s">
        <v>2137</v>
      </c>
      <c r="F442" s="92" t="s">
        <v>2140</v>
      </c>
      <c r="G442" s="93" t="s">
        <v>2141</v>
      </c>
      <c r="H442" s="80"/>
      <c r="I442" s="80"/>
    </row>
    <row r="443" spans="1:9" ht="15" x14ac:dyDescent="0.3">
      <c r="A443" s="56" t="s">
        <v>2142</v>
      </c>
      <c r="B443" s="57" t="s">
        <v>1894</v>
      </c>
      <c r="C443" s="58" t="s">
        <v>547</v>
      </c>
      <c r="D443" s="60" t="s">
        <v>2110</v>
      </c>
      <c r="E443" s="58" t="s">
        <v>2137</v>
      </c>
      <c r="F443" s="92" t="s">
        <v>2138</v>
      </c>
      <c r="G443" s="93" t="s">
        <v>1762</v>
      </c>
      <c r="H443" s="80"/>
      <c r="I443" s="80"/>
    </row>
    <row r="444" spans="1:9" ht="15" x14ac:dyDescent="0.3">
      <c r="A444" s="64" t="s">
        <v>2143</v>
      </c>
      <c r="B444" s="63" t="s">
        <v>1894</v>
      </c>
      <c r="C444" s="65" t="s">
        <v>547</v>
      </c>
      <c r="D444" s="67" t="s">
        <v>2110</v>
      </c>
      <c r="E444" s="65" t="s">
        <v>2137</v>
      </c>
      <c r="F444" s="94" t="s">
        <v>2140</v>
      </c>
      <c r="G444" s="93" t="s">
        <v>2144</v>
      </c>
      <c r="H444" s="80"/>
      <c r="I444" s="80"/>
    </row>
    <row r="445" spans="1:9" x14ac:dyDescent="0.3">
      <c r="A445" s="56" t="s">
        <v>2145</v>
      </c>
      <c r="B445" s="57" t="s">
        <v>1894</v>
      </c>
      <c r="C445" s="58" t="s">
        <v>547</v>
      </c>
      <c r="D445" s="60" t="s">
        <v>2027</v>
      </c>
      <c r="E445" s="58" t="s">
        <v>1297</v>
      </c>
      <c r="F445" s="59" t="s">
        <v>2146</v>
      </c>
      <c r="G445" s="72" t="s">
        <v>2147</v>
      </c>
      <c r="H445" s="80"/>
      <c r="I445" s="80"/>
    </row>
    <row r="446" spans="1:9" ht="15" x14ac:dyDescent="0.3">
      <c r="A446" s="56" t="s">
        <v>2148</v>
      </c>
      <c r="B446" s="57" t="s">
        <v>1894</v>
      </c>
      <c r="C446" s="58" t="s">
        <v>547</v>
      </c>
      <c r="D446" s="60" t="s">
        <v>531</v>
      </c>
      <c r="E446" s="58" t="s">
        <v>2149</v>
      </c>
      <c r="F446" s="59" t="s">
        <v>2131</v>
      </c>
      <c r="G446" s="60" t="s">
        <v>1211</v>
      </c>
      <c r="H446" s="80"/>
      <c r="I446" s="80"/>
    </row>
    <row r="447" spans="1:9" ht="15" x14ac:dyDescent="0.3">
      <c r="A447" s="56" t="s">
        <v>2150</v>
      </c>
      <c r="B447" s="57" t="s">
        <v>1894</v>
      </c>
      <c r="C447" s="58" t="s">
        <v>547</v>
      </c>
      <c r="D447" s="60" t="s">
        <v>531</v>
      </c>
      <c r="E447" s="58" t="s">
        <v>2149</v>
      </c>
      <c r="F447" s="59" t="s">
        <v>2134</v>
      </c>
      <c r="G447" s="60" t="s">
        <v>1217</v>
      </c>
      <c r="H447" s="80"/>
      <c r="I447" s="80"/>
    </row>
    <row r="448" spans="1:9" ht="15" x14ac:dyDescent="0.3">
      <c r="A448" s="56" t="s">
        <v>2151</v>
      </c>
      <c r="B448" s="57" t="s">
        <v>1894</v>
      </c>
      <c r="C448" s="58" t="s">
        <v>547</v>
      </c>
      <c r="D448" s="60" t="s">
        <v>531</v>
      </c>
      <c r="E448" s="58" t="s">
        <v>2152</v>
      </c>
      <c r="F448" s="59" t="s">
        <v>2153</v>
      </c>
      <c r="G448" s="60" t="s">
        <v>1226</v>
      </c>
      <c r="H448" s="80"/>
      <c r="I448" s="80"/>
    </row>
    <row r="449" spans="1:9" ht="15" x14ac:dyDescent="0.3">
      <c r="A449" s="56" t="s">
        <v>2154</v>
      </c>
      <c r="B449" s="57" t="s">
        <v>1894</v>
      </c>
      <c r="C449" s="58" t="s">
        <v>547</v>
      </c>
      <c r="D449" s="60" t="s">
        <v>531</v>
      </c>
      <c r="E449" s="58" t="s">
        <v>1900</v>
      </c>
      <c r="F449" s="59" t="s">
        <v>2134</v>
      </c>
      <c r="G449" s="60" t="s">
        <v>1242</v>
      </c>
      <c r="H449" s="80"/>
      <c r="I449" s="80"/>
    </row>
    <row r="450" spans="1:9" ht="15" x14ac:dyDescent="0.3">
      <c r="A450" s="56" t="s">
        <v>2155</v>
      </c>
      <c r="B450" s="57" t="s">
        <v>1894</v>
      </c>
      <c r="C450" s="58" t="s">
        <v>547</v>
      </c>
      <c r="D450" s="60" t="s">
        <v>531</v>
      </c>
      <c r="E450" s="58" t="s">
        <v>2156</v>
      </c>
      <c r="F450" s="59" t="s">
        <v>1736</v>
      </c>
      <c r="G450" s="60" t="s">
        <v>1232</v>
      </c>
      <c r="H450" s="80"/>
      <c r="I450" s="80"/>
    </row>
    <row r="451" spans="1:9" ht="15" x14ac:dyDescent="0.3">
      <c r="A451" s="56" t="s">
        <v>2157</v>
      </c>
      <c r="B451" s="57" t="s">
        <v>1894</v>
      </c>
      <c r="C451" s="58" t="s">
        <v>547</v>
      </c>
      <c r="D451" s="60" t="s">
        <v>536</v>
      </c>
      <c r="E451" s="58" t="s">
        <v>2158</v>
      </c>
      <c r="F451" s="59" t="s">
        <v>2131</v>
      </c>
      <c r="G451" s="60" t="s">
        <v>1237</v>
      </c>
      <c r="H451" s="80"/>
      <c r="I451" s="80"/>
    </row>
    <row r="452" spans="1:9" ht="15" x14ac:dyDescent="0.3">
      <c r="A452" s="56" t="s">
        <v>2159</v>
      </c>
      <c r="B452" s="57" t="s">
        <v>1894</v>
      </c>
      <c r="C452" s="58" t="s">
        <v>1163</v>
      </c>
      <c r="D452" s="60" t="s">
        <v>536</v>
      </c>
      <c r="E452" s="58" t="s">
        <v>2160</v>
      </c>
      <c r="F452" s="59" t="s">
        <v>2161</v>
      </c>
      <c r="G452" s="60" t="s">
        <v>1247</v>
      </c>
      <c r="H452" s="80"/>
      <c r="I452" s="80"/>
    </row>
    <row r="453" spans="1:9" ht="15" x14ac:dyDescent="0.3">
      <c r="A453" s="56" t="s">
        <v>2162</v>
      </c>
      <c r="B453" s="57" t="s">
        <v>1894</v>
      </c>
      <c r="C453" s="58" t="s">
        <v>1163</v>
      </c>
      <c r="D453" s="60" t="s">
        <v>1895</v>
      </c>
      <c r="E453" s="58" t="s">
        <v>1129</v>
      </c>
      <c r="F453" s="59" t="s">
        <v>1728</v>
      </c>
      <c r="G453" s="60" t="s">
        <v>1271</v>
      </c>
      <c r="H453" s="80"/>
      <c r="I453" s="80"/>
    </row>
    <row r="454" spans="1:9" x14ac:dyDescent="0.3">
      <c r="A454" s="56" t="s">
        <v>2163</v>
      </c>
      <c r="B454" s="57" t="s">
        <v>1894</v>
      </c>
      <c r="C454" s="58" t="s">
        <v>1191</v>
      </c>
      <c r="D454" s="60" t="s">
        <v>1895</v>
      </c>
      <c r="E454" s="58" t="s">
        <v>1129</v>
      </c>
      <c r="F454" s="59" t="s">
        <v>1222</v>
      </c>
      <c r="G454" s="60" t="s">
        <v>2164</v>
      </c>
      <c r="H454" s="80"/>
      <c r="I454" s="80"/>
    </row>
    <row r="455" spans="1:9" ht="15" x14ac:dyDescent="0.3">
      <c r="A455" s="56" t="s">
        <v>2165</v>
      </c>
      <c r="B455" s="57" t="s">
        <v>1894</v>
      </c>
      <c r="C455" s="58" t="s">
        <v>1146</v>
      </c>
      <c r="D455" s="60" t="s">
        <v>1895</v>
      </c>
      <c r="E455" s="58" t="s">
        <v>2166</v>
      </c>
      <c r="F455" s="59" t="s">
        <v>2167</v>
      </c>
      <c r="G455" s="60" t="s">
        <v>2168</v>
      </c>
      <c r="H455" s="80"/>
      <c r="I455" s="80"/>
    </row>
    <row r="456" spans="1:9" ht="15" x14ac:dyDescent="0.3">
      <c r="A456" s="56" t="s">
        <v>2169</v>
      </c>
      <c r="B456" s="57" t="s">
        <v>1894</v>
      </c>
      <c r="C456" s="58" t="s">
        <v>1146</v>
      </c>
      <c r="D456" s="60" t="s">
        <v>1903</v>
      </c>
      <c r="E456" s="58" t="s">
        <v>1904</v>
      </c>
      <c r="F456" s="59" t="s">
        <v>2170</v>
      </c>
      <c r="G456" s="60" t="s">
        <v>2171</v>
      </c>
      <c r="H456" s="80"/>
      <c r="I456" s="80"/>
    </row>
    <row r="457" spans="1:9" x14ac:dyDescent="0.3">
      <c r="A457" s="56" t="s">
        <v>2172</v>
      </c>
      <c r="B457" s="57" t="s">
        <v>1894</v>
      </c>
      <c r="C457" s="58" t="s">
        <v>1191</v>
      </c>
      <c r="D457" s="60" t="s">
        <v>1903</v>
      </c>
      <c r="E457" s="58" t="s">
        <v>1129</v>
      </c>
      <c r="F457" s="59" t="s">
        <v>2173</v>
      </c>
      <c r="G457" s="60" t="s">
        <v>2174</v>
      </c>
      <c r="H457" s="80"/>
      <c r="I457" s="80"/>
    </row>
    <row r="458" spans="1:9" ht="15" x14ac:dyDescent="0.3">
      <c r="A458" s="56" t="s">
        <v>2175</v>
      </c>
      <c r="B458" s="57" t="s">
        <v>1894</v>
      </c>
      <c r="C458" s="58" t="s">
        <v>1146</v>
      </c>
      <c r="D458" s="60" t="s">
        <v>2176</v>
      </c>
      <c r="E458" s="58" t="s">
        <v>2177</v>
      </c>
      <c r="F458" s="59" t="s">
        <v>1736</v>
      </c>
      <c r="G458" s="60" t="s">
        <v>2178</v>
      </c>
      <c r="H458" s="80"/>
      <c r="I458" s="80"/>
    </row>
    <row r="459" spans="1:9" x14ac:dyDescent="0.3">
      <c r="A459" s="56" t="s">
        <v>2179</v>
      </c>
      <c r="B459" s="57" t="s">
        <v>1894</v>
      </c>
      <c r="C459" s="58" t="s">
        <v>1146</v>
      </c>
      <c r="D459" s="60" t="s">
        <v>2176</v>
      </c>
      <c r="E459" s="58" t="s">
        <v>2180</v>
      </c>
      <c r="F459" s="59" t="s">
        <v>2181</v>
      </c>
      <c r="G459" s="60" t="s">
        <v>1287</v>
      </c>
      <c r="H459" s="80"/>
      <c r="I459" s="80"/>
    </row>
    <row r="460" spans="1:9" x14ac:dyDescent="0.3">
      <c r="A460" s="56" t="s">
        <v>2182</v>
      </c>
      <c r="B460" s="57" t="s">
        <v>1894</v>
      </c>
      <c r="C460" s="58" t="s">
        <v>1146</v>
      </c>
      <c r="D460" s="60" t="s">
        <v>2176</v>
      </c>
      <c r="E460" s="58" t="s">
        <v>2180</v>
      </c>
      <c r="F460" s="59" t="s">
        <v>2183</v>
      </c>
      <c r="G460" s="60" t="s">
        <v>1250</v>
      </c>
      <c r="H460" s="80"/>
      <c r="I460" s="80"/>
    </row>
    <row r="461" spans="1:9" x14ac:dyDescent="0.3">
      <c r="A461" s="56" t="s">
        <v>2184</v>
      </c>
      <c r="B461" s="57" t="s">
        <v>1894</v>
      </c>
      <c r="C461" s="58" t="s">
        <v>1146</v>
      </c>
      <c r="D461" s="60" t="s">
        <v>1919</v>
      </c>
      <c r="E461" s="58" t="s">
        <v>1920</v>
      </c>
      <c r="F461" s="59" t="s">
        <v>2185</v>
      </c>
      <c r="G461" s="60" t="s">
        <v>1259</v>
      </c>
      <c r="H461" s="80"/>
      <c r="I461" s="80"/>
    </row>
    <row r="462" spans="1:9" x14ac:dyDescent="0.3">
      <c r="A462" s="56" t="s">
        <v>2186</v>
      </c>
      <c r="B462" s="57" t="s">
        <v>1894</v>
      </c>
      <c r="C462" s="58" t="s">
        <v>1191</v>
      </c>
      <c r="D462" s="60" t="s">
        <v>1919</v>
      </c>
      <c r="E462" s="58"/>
      <c r="F462" s="59" t="s">
        <v>1222</v>
      </c>
      <c r="G462" s="60" t="s">
        <v>2187</v>
      </c>
      <c r="H462" s="80"/>
      <c r="I462" s="80"/>
    </row>
    <row r="463" spans="1:9" x14ac:dyDescent="0.3">
      <c r="A463" s="56" t="s">
        <v>2188</v>
      </c>
      <c r="B463" s="57" t="s">
        <v>1894</v>
      </c>
      <c r="C463" s="58" t="s">
        <v>1146</v>
      </c>
      <c r="D463" s="60" t="s">
        <v>1919</v>
      </c>
      <c r="E463" s="58" t="s">
        <v>1920</v>
      </c>
      <c r="F463" s="59" t="s">
        <v>2189</v>
      </c>
      <c r="G463" s="60" t="s">
        <v>1255</v>
      </c>
      <c r="H463" s="80"/>
      <c r="I463" s="80"/>
    </row>
    <row r="464" spans="1:9" x14ac:dyDescent="0.3">
      <c r="A464" s="56" t="s">
        <v>2190</v>
      </c>
      <c r="B464" s="57" t="s">
        <v>1894</v>
      </c>
      <c r="C464" s="58" t="s">
        <v>1146</v>
      </c>
      <c r="D464" s="60" t="s">
        <v>1931</v>
      </c>
      <c r="E464" s="58" t="s">
        <v>1932</v>
      </c>
      <c r="F464" s="59" t="s">
        <v>2191</v>
      </c>
      <c r="G464" s="60" t="s">
        <v>1281</v>
      </c>
      <c r="H464" s="80"/>
      <c r="I464" s="80"/>
    </row>
    <row r="465" spans="1:9" x14ac:dyDescent="0.3">
      <c r="A465" s="56" t="s">
        <v>2192</v>
      </c>
      <c r="B465" s="57" t="s">
        <v>1894</v>
      </c>
      <c r="C465" s="58" t="s">
        <v>1191</v>
      </c>
      <c r="D465" s="60" t="s">
        <v>1931</v>
      </c>
      <c r="E465" s="58" t="s">
        <v>1129</v>
      </c>
      <c r="F465" s="59" t="s">
        <v>2193</v>
      </c>
      <c r="G465" s="60" t="s">
        <v>2194</v>
      </c>
      <c r="H465" s="80"/>
      <c r="I465" s="80"/>
    </row>
    <row r="466" spans="1:9" x14ac:dyDescent="0.3">
      <c r="A466" s="56" t="s">
        <v>2195</v>
      </c>
      <c r="B466" s="57" t="s">
        <v>1894</v>
      </c>
      <c r="C466" s="58" t="s">
        <v>1146</v>
      </c>
      <c r="D466" s="60" t="s">
        <v>1931</v>
      </c>
      <c r="E466" s="58" t="s">
        <v>1932</v>
      </c>
      <c r="F466" s="59" t="s">
        <v>2196</v>
      </c>
      <c r="G466" s="60" t="s">
        <v>1267</v>
      </c>
      <c r="H466" s="80"/>
      <c r="I466" s="80"/>
    </row>
    <row r="467" spans="1:9" x14ac:dyDescent="0.3">
      <c r="A467" s="56" t="s">
        <v>2197</v>
      </c>
      <c r="B467" s="57" t="s">
        <v>1894</v>
      </c>
      <c r="C467" s="58" t="s">
        <v>1146</v>
      </c>
      <c r="D467" s="60" t="s">
        <v>1945</v>
      </c>
      <c r="E467" s="58" t="s">
        <v>1946</v>
      </c>
      <c r="F467" s="59" t="s">
        <v>2198</v>
      </c>
      <c r="G467" s="60" t="s">
        <v>2199</v>
      </c>
      <c r="H467" s="80"/>
      <c r="I467" s="80"/>
    </row>
    <row r="468" spans="1:9" x14ac:dyDescent="0.3">
      <c r="A468" s="56" t="s">
        <v>2200</v>
      </c>
      <c r="B468" s="57" t="s">
        <v>1894</v>
      </c>
      <c r="C468" s="58" t="s">
        <v>1191</v>
      </c>
      <c r="D468" s="60" t="s">
        <v>2201</v>
      </c>
      <c r="E468" s="58"/>
      <c r="F468" s="59" t="s">
        <v>2173</v>
      </c>
      <c r="G468" s="60" t="s">
        <v>2202</v>
      </c>
      <c r="H468" s="80"/>
      <c r="I468" s="80"/>
    </row>
    <row r="469" spans="1:9" x14ac:dyDescent="0.3">
      <c r="A469" s="56" t="s">
        <v>2203</v>
      </c>
      <c r="B469" s="57" t="s">
        <v>1894</v>
      </c>
      <c r="C469" s="58" t="s">
        <v>1146</v>
      </c>
      <c r="D469" s="60" t="s">
        <v>1969</v>
      </c>
      <c r="E469" s="58" t="s">
        <v>2204</v>
      </c>
      <c r="F469" s="59" t="s">
        <v>1736</v>
      </c>
      <c r="G469" s="60" t="s">
        <v>2205</v>
      </c>
      <c r="H469" s="80"/>
      <c r="I469" s="80"/>
    </row>
    <row r="470" spans="1:9" x14ac:dyDescent="0.3">
      <c r="A470" s="56" t="s">
        <v>2206</v>
      </c>
      <c r="B470" s="57" t="s">
        <v>1894</v>
      </c>
      <c r="C470" s="58" t="s">
        <v>1146</v>
      </c>
      <c r="D470" s="60" t="s">
        <v>1969</v>
      </c>
      <c r="E470" s="58" t="s">
        <v>1129</v>
      </c>
      <c r="F470" s="59" t="s">
        <v>2207</v>
      </c>
      <c r="G470" s="60" t="s">
        <v>2208</v>
      </c>
      <c r="H470" s="80"/>
      <c r="I470" s="80"/>
    </row>
    <row r="471" spans="1:9" x14ac:dyDescent="0.3">
      <c r="A471" s="56" t="s">
        <v>2209</v>
      </c>
      <c r="B471" s="57" t="s">
        <v>1894</v>
      </c>
      <c r="C471" s="58" t="s">
        <v>1093</v>
      </c>
      <c r="D471" s="60" t="s">
        <v>531</v>
      </c>
      <c r="E471" s="58" t="s">
        <v>2210</v>
      </c>
      <c r="F471" s="59" t="s">
        <v>2211</v>
      </c>
      <c r="G471" s="60" t="s">
        <v>2212</v>
      </c>
      <c r="H471" s="80"/>
      <c r="I471" s="80"/>
    </row>
    <row r="472" spans="1:9" x14ac:dyDescent="0.3">
      <c r="A472" s="56" t="s">
        <v>2213</v>
      </c>
      <c r="B472" s="57" t="s">
        <v>1894</v>
      </c>
      <c r="C472" s="58" t="s">
        <v>1146</v>
      </c>
      <c r="D472" s="60" t="s">
        <v>1974</v>
      </c>
      <c r="E472" s="58" t="s">
        <v>1129</v>
      </c>
      <c r="F472" s="59" t="s">
        <v>2214</v>
      </c>
      <c r="G472" s="60" t="s">
        <v>1220</v>
      </c>
      <c r="H472" s="80"/>
      <c r="I472" s="80"/>
    </row>
    <row r="473" spans="1:9" x14ac:dyDescent="0.3">
      <c r="A473" s="56" t="s">
        <v>2215</v>
      </c>
      <c r="B473" s="57" t="s">
        <v>1894</v>
      </c>
      <c r="C473" s="58" t="s">
        <v>1191</v>
      </c>
      <c r="D473" s="60" t="s">
        <v>1974</v>
      </c>
      <c r="E473" s="58" t="s">
        <v>1129</v>
      </c>
      <c r="F473" s="59" t="s">
        <v>1222</v>
      </c>
      <c r="G473" s="60" t="s">
        <v>1223</v>
      </c>
      <c r="H473" s="80"/>
      <c r="I473" s="80"/>
    </row>
    <row r="474" spans="1:9" x14ac:dyDescent="0.3">
      <c r="A474" s="56" t="s">
        <v>2216</v>
      </c>
      <c r="B474" s="57" t="s">
        <v>1894</v>
      </c>
      <c r="C474" s="58" t="s">
        <v>1146</v>
      </c>
      <c r="D474" s="60" t="s">
        <v>1974</v>
      </c>
      <c r="E474" s="58" t="s">
        <v>1975</v>
      </c>
      <c r="F474" s="59" t="s">
        <v>2217</v>
      </c>
      <c r="G474" s="60" t="s">
        <v>2218</v>
      </c>
      <c r="H474" s="80"/>
      <c r="I474" s="80"/>
    </row>
    <row r="475" spans="1:9" x14ac:dyDescent="0.3">
      <c r="A475" s="56" t="s">
        <v>2219</v>
      </c>
      <c r="B475" s="57" t="s">
        <v>1894</v>
      </c>
      <c r="C475" s="58" t="s">
        <v>1191</v>
      </c>
      <c r="D475" s="60" t="s">
        <v>1974</v>
      </c>
      <c r="E475" s="58" t="s">
        <v>1129</v>
      </c>
      <c r="F475" s="59" t="s">
        <v>2173</v>
      </c>
      <c r="G475" s="95" t="s">
        <v>2220</v>
      </c>
      <c r="H475" s="80"/>
      <c r="I475" s="80"/>
    </row>
    <row r="476" spans="1:9" x14ac:dyDescent="0.3">
      <c r="A476" s="56" t="s">
        <v>2221</v>
      </c>
      <c r="B476" s="57" t="s">
        <v>1894</v>
      </c>
      <c r="C476" s="58" t="s">
        <v>1146</v>
      </c>
      <c r="D476" s="60" t="s">
        <v>1974</v>
      </c>
      <c r="E476" s="58" t="s">
        <v>2222</v>
      </c>
      <c r="F476" s="59" t="s">
        <v>2223</v>
      </c>
      <c r="G476" s="60" t="s">
        <v>2224</v>
      </c>
      <c r="H476" s="80"/>
      <c r="I476" s="80"/>
    </row>
    <row r="477" spans="1:9" x14ac:dyDescent="0.3">
      <c r="A477" s="56" t="s">
        <v>2225</v>
      </c>
      <c r="B477" s="57" t="s">
        <v>1894</v>
      </c>
      <c r="C477" s="58" t="s">
        <v>1191</v>
      </c>
      <c r="D477" s="60" t="s">
        <v>1974</v>
      </c>
      <c r="E477" s="58" t="s">
        <v>1129</v>
      </c>
      <c r="F477" s="59" t="s">
        <v>2173</v>
      </c>
      <c r="G477" s="60" t="s">
        <v>2226</v>
      </c>
      <c r="H477" s="80"/>
      <c r="I477" s="80"/>
    </row>
    <row r="478" spans="1:9" x14ac:dyDescent="0.3">
      <c r="A478" s="56" t="s">
        <v>2227</v>
      </c>
      <c r="B478" s="57" t="s">
        <v>1894</v>
      </c>
      <c r="C478" s="58" t="s">
        <v>547</v>
      </c>
      <c r="D478" s="60" t="s">
        <v>523</v>
      </c>
      <c r="E478" s="58" t="s">
        <v>1257</v>
      </c>
      <c r="F478" s="59" t="s">
        <v>1064</v>
      </c>
      <c r="G478" s="60" t="s">
        <v>1103</v>
      </c>
      <c r="H478" s="80" t="s">
        <v>2965</v>
      </c>
      <c r="I478" s="80"/>
    </row>
    <row r="479" spans="1:9" x14ac:dyDescent="0.3">
      <c r="A479" s="64" t="s">
        <v>2227</v>
      </c>
      <c r="B479" s="63" t="s">
        <v>1894</v>
      </c>
      <c r="C479" s="65" t="s">
        <v>547</v>
      </c>
      <c r="D479" s="67" t="s">
        <v>523</v>
      </c>
      <c r="E479" s="65" t="s">
        <v>1257</v>
      </c>
      <c r="F479" s="59" t="s">
        <v>1067</v>
      </c>
      <c r="G479" s="60" t="s">
        <v>1105</v>
      </c>
      <c r="H479" s="80"/>
      <c r="I479" s="80"/>
    </row>
    <row r="480" spans="1:9" x14ac:dyDescent="0.3">
      <c r="A480" s="56" t="s">
        <v>2228</v>
      </c>
      <c r="B480" s="57" t="s">
        <v>1894</v>
      </c>
      <c r="C480" s="58" t="s">
        <v>547</v>
      </c>
      <c r="D480" s="60" t="s">
        <v>523</v>
      </c>
      <c r="E480" s="58" t="s">
        <v>1257</v>
      </c>
      <c r="F480" s="59" t="s">
        <v>2229</v>
      </c>
      <c r="G480" s="60" t="s">
        <v>1639</v>
      </c>
      <c r="H480" s="80"/>
      <c r="I480" s="80"/>
    </row>
    <row r="481" spans="1:9" x14ac:dyDescent="0.3">
      <c r="A481" s="56" t="s">
        <v>2230</v>
      </c>
      <c r="B481" s="57" t="s">
        <v>1894</v>
      </c>
      <c r="C481" s="58" t="s">
        <v>547</v>
      </c>
      <c r="D481" s="60" t="s">
        <v>523</v>
      </c>
      <c r="E481" s="58" t="s">
        <v>1257</v>
      </c>
      <c r="F481" s="59" t="s">
        <v>2231</v>
      </c>
      <c r="G481" s="60" t="s">
        <v>1309</v>
      </c>
      <c r="H481" s="80"/>
      <c r="I481" s="80"/>
    </row>
    <row r="482" spans="1:9" x14ac:dyDescent="0.3">
      <c r="A482" s="56" t="s">
        <v>2232</v>
      </c>
      <c r="B482" s="57" t="s">
        <v>1894</v>
      </c>
      <c r="C482" s="58" t="s">
        <v>547</v>
      </c>
      <c r="D482" s="60" t="s">
        <v>523</v>
      </c>
      <c r="E482" s="58" t="s">
        <v>1257</v>
      </c>
      <c r="F482" s="59" t="s">
        <v>2233</v>
      </c>
      <c r="G482" s="60" t="s">
        <v>1312</v>
      </c>
      <c r="H482" s="80"/>
      <c r="I482" s="80"/>
    </row>
    <row r="483" spans="1:9" x14ac:dyDescent="0.3">
      <c r="A483" s="56" t="s">
        <v>2234</v>
      </c>
      <c r="B483" s="57" t="s">
        <v>1894</v>
      </c>
      <c r="C483" s="58" t="s">
        <v>547</v>
      </c>
      <c r="D483" s="60" t="s">
        <v>523</v>
      </c>
      <c r="E483" s="58" t="s">
        <v>1257</v>
      </c>
      <c r="F483" s="59" t="s">
        <v>2235</v>
      </c>
      <c r="G483" s="60" t="s">
        <v>1651</v>
      </c>
      <c r="H483" s="80"/>
      <c r="I483" s="80"/>
    </row>
    <row r="484" spans="1:9" x14ac:dyDescent="0.3">
      <c r="A484" s="64" t="s">
        <v>2236</v>
      </c>
      <c r="B484" s="63" t="s">
        <v>1894</v>
      </c>
      <c r="C484" s="65" t="s">
        <v>547</v>
      </c>
      <c r="D484" s="67" t="s">
        <v>523</v>
      </c>
      <c r="E484" s="65" t="s">
        <v>1257</v>
      </c>
      <c r="F484" s="66" t="s">
        <v>2237</v>
      </c>
      <c r="G484" s="60" t="s">
        <v>1317</v>
      </c>
      <c r="H484" s="80"/>
      <c r="I484" s="80"/>
    </row>
    <row r="485" spans="1:9" x14ac:dyDescent="0.3">
      <c r="A485" s="56" t="s">
        <v>2238</v>
      </c>
      <c r="B485" s="57" t="s">
        <v>1894</v>
      </c>
      <c r="C485" s="58" t="s">
        <v>547</v>
      </c>
      <c r="D485" s="60" t="s">
        <v>523</v>
      </c>
      <c r="E485" s="58" t="s">
        <v>1257</v>
      </c>
      <c r="F485" s="59" t="s">
        <v>2239</v>
      </c>
      <c r="G485" s="60" t="s">
        <v>2240</v>
      </c>
      <c r="H485" s="80"/>
      <c r="I485" s="80"/>
    </row>
    <row r="486" spans="1:9" x14ac:dyDescent="0.3">
      <c r="A486" s="64" t="s">
        <v>2241</v>
      </c>
      <c r="B486" s="63" t="s">
        <v>1894</v>
      </c>
      <c r="C486" s="65" t="s">
        <v>547</v>
      </c>
      <c r="D486" s="67" t="s">
        <v>523</v>
      </c>
      <c r="E486" s="65" t="s">
        <v>1257</v>
      </c>
      <c r="F486" s="66" t="s">
        <v>1322</v>
      </c>
      <c r="G486" s="60" t="s">
        <v>1323</v>
      </c>
      <c r="H486" s="80"/>
      <c r="I486" s="80"/>
    </row>
    <row r="487" spans="1:9" x14ac:dyDescent="0.3">
      <c r="A487" s="64" t="s">
        <v>2242</v>
      </c>
      <c r="B487" s="63" t="s">
        <v>1894</v>
      </c>
      <c r="C487" s="65" t="s">
        <v>547</v>
      </c>
      <c r="D487" s="67" t="s">
        <v>523</v>
      </c>
      <c r="E487" s="65" t="s">
        <v>1257</v>
      </c>
      <c r="F487" s="66" t="s">
        <v>2243</v>
      </c>
      <c r="G487" s="60" t="s">
        <v>1609</v>
      </c>
      <c r="H487" s="80"/>
      <c r="I487" s="80"/>
    </row>
    <row r="488" spans="1:9" x14ac:dyDescent="0.3">
      <c r="A488" s="56" t="s">
        <v>2244</v>
      </c>
      <c r="B488" s="57" t="s">
        <v>1894</v>
      </c>
      <c r="C488" s="58" t="s">
        <v>547</v>
      </c>
      <c r="D488" s="60" t="s">
        <v>521</v>
      </c>
      <c r="E488" s="58" t="s">
        <v>2133</v>
      </c>
      <c r="F488" s="59" t="s">
        <v>2245</v>
      </c>
      <c r="G488" s="60" t="s">
        <v>2246</v>
      </c>
      <c r="H488" s="80"/>
      <c r="I488" s="80"/>
    </row>
    <row r="489" spans="1:9" x14ac:dyDescent="0.3">
      <c r="A489" s="56" t="s">
        <v>2247</v>
      </c>
      <c r="B489" s="57" t="s">
        <v>1894</v>
      </c>
      <c r="C489" s="58" t="s">
        <v>547</v>
      </c>
      <c r="D489" s="60" t="s">
        <v>521</v>
      </c>
      <c r="E489" s="58" t="s">
        <v>2133</v>
      </c>
      <c r="F489" s="59" t="s">
        <v>2248</v>
      </c>
      <c r="G489" s="60" t="s">
        <v>1656</v>
      </c>
      <c r="H489" s="80"/>
      <c r="I489" s="80"/>
    </row>
    <row r="490" spans="1:9" x14ac:dyDescent="0.3">
      <c r="A490" s="64" t="s">
        <v>2249</v>
      </c>
      <c r="B490" s="63" t="s">
        <v>1894</v>
      </c>
      <c r="C490" s="65" t="s">
        <v>547</v>
      </c>
      <c r="D490" s="67" t="s">
        <v>521</v>
      </c>
      <c r="E490" s="65" t="s">
        <v>2133</v>
      </c>
      <c r="F490" s="66" t="s">
        <v>2250</v>
      </c>
      <c r="G490" s="60" t="s">
        <v>2251</v>
      </c>
      <c r="H490" s="80"/>
      <c r="I490" s="80"/>
    </row>
    <row r="491" spans="1:9" x14ac:dyDescent="0.3">
      <c r="A491" s="56" t="s">
        <v>2252</v>
      </c>
      <c r="B491" s="57" t="s">
        <v>1894</v>
      </c>
      <c r="C491" s="58" t="s">
        <v>547</v>
      </c>
      <c r="D491" s="60" t="s">
        <v>521</v>
      </c>
      <c r="E491" s="58" t="s">
        <v>2133</v>
      </c>
      <c r="F491" s="59" t="s">
        <v>2253</v>
      </c>
      <c r="G491" s="60" t="s">
        <v>1606</v>
      </c>
      <c r="H491" s="80"/>
      <c r="I491" s="80"/>
    </row>
    <row r="492" spans="1:9" x14ac:dyDescent="0.3">
      <c r="A492" s="56" t="s">
        <v>2254</v>
      </c>
      <c r="B492" s="57" t="s">
        <v>1894</v>
      </c>
      <c r="C492" s="58" t="s">
        <v>547</v>
      </c>
      <c r="D492" s="60" t="s">
        <v>521</v>
      </c>
      <c r="E492" s="58" t="s">
        <v>2133</v>
      </c>
      <c r="F492" s="59" t="s">
        <v>1322</v>
      </c>
      <c r="G492" s="60" t="s">
        <v>1331</v>
      </c>
      <c r="H492" s="80"/>
      <c r="I492" s="80"/>
    </row>
    <row r="493" spans="1:9" x14ac:dyDescent="0.3">
      <c r="A493" s="56" t="s">
        <v>2255</v>
      </c>
      <c r="B493" s="57" t="s">
        <v>1894</v>
      </c>
      <c r="C493" s="58" t="s">
        <v>547</v>
      </c>
      <c r="D493" s="60" t="s">
        <v>521</v>
      </c>
      <c r="E493" s="58" t="s">
        <v>2133</v>
      </c>
      <c r="F493" s="59" t="s">
        <v>2256</v>
      </c>
      <c r="G493" s="60" t="s">
        <v>1838</v>
      </c>
      <c r="H493" s="80"/>
      <c r="I493" s="80"/>
    </row>
    <row r="494" spans="1:9" x14ac:dyDescent="0.3">
      <c r="A494" s="56" t="s">
        <v>2257</v>
      </c>
      <c r="B494" s="57" t="s">
        <v>1894</v>
      </c>
      <c r="C494" s="58" t="s">
        <v>547</v>
      </c>
      <c r="D494" s="60" t="s">
        <v>521</v>
      </c>
      <c r="E494" s="58" t="s">
        <v>2133</v>
      </c>
      <c r="F494" s="59" t="s">
        <v>2258</v>
      </c>
      <c r="G494" s="60" t="s">
        <v>2259</v>
      </c>
      <c r="H494" s="80"/>
      <c r="I494" s="80"/>
    </row>
    <row r="495" spans="1:9" x14ac:dyDescent="0.3">
      <c r="A495" s="56" t="s">
        <v>2260</v>
      </c>
      <c r="B495" s="57" t="s">
        <v>1894</v>
      </c>
      <c r="C495" s="58" t="s">
        <v>547</v>
      </c>
      <c r="D495" s="60" t="s">
        <v>521</v>
      </c>
      <c r="E495" s="58" t="s">
        <v>2002</v>
      </c>
      <c r="F495" s="59" t="s">
        <v>1064</v>
      </c>
      <c r="G495" s="60" t="s">
        <v>1108</v>
      </c>
      <c r="H495" s="80" t="s">
        <v>2965</v>
      </c>
      <c r="I495" s="80"/>
    </row>
    <row r="496" spans="1:9" x14ac:dyDescent="0.3">
      <c r="A496" s="64" t="s">
        <v>2261</v>
      </c>
      <c r="B496" s="63" t="s">
        <v>1894</v>
      </c>
      <c r="C496" s="65" t="s">
        <v>547</v>
      </c>
      <c r="D496" s="67" t="s">
        <v>521</v>
      </c>
      <c r="E496" s="65" t="s">
        <v>2002</v>
      </c>
      <c r="F496" s="66" t="s">
        <v>1067</v>
      </c>
      <c r="G496" s="60" t="s">
        <v>1110</v>
      </c>
      <c r="H496" s="80"/>
      <c r="I496" s="80"/>
    </row>
    <row r="497" spans="1:9" x14ac:dyDescent="0.3">
      <c r="A497" s="56" t="s">
        <v>2262</v>
      </c>
      <c r="B497" s="57" t="s">
        <v>1894</v>
      </c>
      <c r="C497" s="58" t="s">
        <v>547</v>
      </c>
      <c r="D497" s="60" t="s">
        <v>521</v>
      </c>
      <c r="E497" s="58" t="s">
        <v>2002</v>
      </c>
      <c r="F497" s="59" t="s">
        <v>2263</v>
      </c>
      <c r="G497" s="60" t="s">
        <v>2264</v>
      </c>
      <c r="H497" s="80"/>
      <c r="I497" s="80"/>
    </row>
    <row r="498" spans="1:9" x14ac:dyDescent="0.3">
      <c r="A498" s="64" t="s">
        <v>2265</v>
      </c>
      <c r="B498" s="63" t="s">
        <v>1894</v>
      </c>
      <c r="C498" s="65" t="s">
        <v>547</v>
      </c>
      <c r="D498" s="67" t="s">
        <v>521</v>
      </c>
      <c r="E498" s="65" t="s">
        <v>2002</v>
      </c>
      <c r="F498" s="66" t="s">
        <v>2266</v>
      </c>
      <c r="G498" s="60" t="s">
        <v>1806</v>
      </c>
      <c r="H498" s="80"/>
      <c r="I498" s="80"/>
    </row>
    <row r="499" spans="1:9" x14ac:dyDescent="0.3">
      <c r="A499" s="64" t="s">
        <v>2267</v>
      </c>
      <c r="B499" s="63" t="s">
        <v>1894</v>
      </c>
      <c r="C499" s="65" t="s">
        <v>547</v>
      </c>
      <c r="D499" s="67" t="s">
        <v>521</v>
      </c>
      <c r="E499" s="65" t="s">
        <v>2002</v>
      </c>
      <c r="F499" s="66" t="s">
        <v>2268</v>
      </c>
      <c r="G499" s="60" t="s">
        <v>2269</v>
      </c>
      <c r="H499" s="80"/>
      <c r="I499" s="80"/>
    </row>
    <row r="500" spans="1:9" x14ac:dyDescent="0.3">
      <c r="A500" s="56" t="s">
        <v>2270</v>
      </c>
      <c r="B500" s="57" t="s">
        <v>1894</v>
      </c>
      <c r="C500" s="58" t="s">
        <v>547</v>
      </c>
      <c r="D500" s="60" t="s">
        <v>521</v>
      </c>
      <c r="E500" s="58" t="s">
        <v>2002</v>
      </c>
      <c r="F500" s="59" t="s">
        <v>2271</v>
      </c>
      <c r="G500" s="60" t="s">
        <v>2272</v>
      </c>
      <c r="H500" s="80"/>
      <c r="I500" s="80"/>
    </row>
    <row r="501" spans="1:9" x14ac:dyDescent="0.3">
      <c r="A501" s="64" t="s">
        <v>2273</v>
      </c>
      <c r="B501" s="63" t="s">
        <v>1894</v>
      </c>
      <c r="C501" s="65" t="s">
        <v>547</v>
      </c>
      <c r="D501" s="67" t="s">
        <v>521</v>
      </c>
      <c r="E501" s="65" t="s">
        <v>2002</v>
      </c>
      <c r="F501" s="66" t="s">
        <v>2274</v>
      </c>
      <c r="G501" s="60" t="s">
        <v>2275</v>
      </c>
      <c r="H501" s="80"/>
      <c r="I501" s="80"/>
    </row>
    <row r="502" spans="1:9" x14ac:dyDescent="0.3">
      <c r="A502" s="56" t="s">
        <v>2276</v>
      </c>
      <c r="B502" s="57" t="s">
        <v>1894</v>
      </c>
      <c r="C502" s="58" t="s">
        <v>547</v>
      </c>
      <c r="D502" s="60" t="s">
        <v>531</v>
      </c>
      <c r="E502" s="58" t="s">
        <v>2149</v>
      </c>
      <c r="F502" s="59" t="s">
        <v>2277</v>
      </c>
      <c r="G502" s="60" t="s">
        <v>2278</v>
      </c>
      <c r="H502" s="80"/>
      <c r="I502" s="80"/>
    </row>
    <row r="503" spans="1:9" x14ac:dyDescent="0.3">
      <c r="A503" s="56" t="s">
        <v>2279</v>
      </c>
      <c r="B503" s="57" t="s">
        <v>1894</v>
      </c>
      <c r="C503" s="58" t="s">
        <v>547</v>
      </c>
      <c r="D503" s="60" t="s">
        <v>531</v>
      </c>
      <c r="E503" s="58" t="s">
        <v>2149</v>
      </c>
      <c r="F503" s="59" t="s">
        <v>2280</v>
      </c>
      <c r="G503" s="60" t="s">
        <v>1813</v>
      </c>
      <c r="H503" s="80"/>
      <c r="I503" s="80"/>
    </row>
    <row r="504" spans="1:9" x14ac:dyDescent="0.3">
      <c r="A504" s="64" t="s">
        <v>2281</v>
      </c>
      <c r="B504" s="63" t="s">
        <v>1894</v>
      </c>
      <c r="C504" s="58" t="s">
        <v>547</v>
      </c>
      <c r="D504" s="60" t="s">
        <v>531</v>
      </c>
      <c r="E504" s="58" t="s">
        <v>2149</v>
      </c>
      <c r="F504" s="59" t="s">
        <v>2282</v>
      </c>
      <c r="G504" s="60" t="s">
        <v>1820</v>
      </c>
      <c r="H504" s="80"/>
      <c r="I504" s="80"/>
    </row>
    <row r="505" spans="1:9" x14ac:dyDescent="0.3">
      <c r="A505" s="56" t="s">
        <v>2283</v>
      </c>
      <c r="B505" s="57" t="s">
        <v>1894</v>
      </c>
      <c r="C505" s="58" t="s">
        <v>547</v>
      </c>
      <c r="D505" s="60" t="s">
        <v>531</v>
      </c>
      <c r="E505" s="58" t="s">
        <v>2149</v>
      </c>
      <c r="F505" s="59" t="s">
        <v>2284</v>
      </c>
      <c r="G505" s="60" t="s">
        <v>2285</v>
      </c>
      <c r="H505" s="80"/>
      <c r="I505" s="80"/>
    </row>
    <row r="506" spans="1:9" x14ac:dyDescent="0.3">
      <c r="A506" s="56" t="s">
        <v>2286</v>
      </c>
      <c r="B506" s="57" t="s">
        <v>1894</v>
      </c>
      <c r="C506" s="58" t="s">
        <v>547</v>
      </c>
      <c r="D506" s="60" t="s">
        <v>531</v>
      </c>
      <c r="E506" s="58" t="s">
        <v>2149</v>
      </c>
      <c r="F506" s="59" t="s">
        <v>2287</v>
      </c>
      <c r="G506" s="60" t="s">
        <v>2288</v>
      </c>
      <c r="H506" s="80"/>
      <c r="I506" s="80"/>
    </row>
    <row r="507" spans="1:9" x14ac:dyDescent="0.3">
      <c r="A507" s="64" t="s">
        <v>2289</v>
      </c>
      <c r="B507" s="63" t="s">
        <v>1894</v>
      </c>
      <c r="C507" s="65" t="s">
        <v>547</v>
      </c>
      <c r="D507" s="67" t="s">
        <v>531</v>
      </c>
      <c r="E507" s="65" t="s">
        <v>2149</v>
      </c>
      <c r="F507" s="66" t="s">
        <v>2290</v>
      </c>
      <c r="G507" s="60" t="s">
        <v>2291</v>
      </c>
      <c r="H507" s="80"/>
      <c r="I507" s="80"/>
    </row>
    <row r="508" spans="1:9" x14ac:dyDescent="0.3">
      <c r="A508" s="56" t="s">
        <v>2292</v>
      </c>
      <c r="B508" s="57" t="s">
        <v>1894</v>
      </c>
      <c r="C508" s="58" t="s">
        <v>547</v>
      </c>
      <c r="D508" s="60" t="s">
        <v>536</v>
      </c>
      <c r="E508" s="58" t="s">
        <v>2158</v>
      </c>
      <c r="F508" s="59" t="s">
        <v>1064</v>
      </c>
      <c r="G508" s="60" t="s">
        <v>1631</v>
      </c>
      <c r="H508" s="80" t="s">
        <v>2965</v>
      </c>
      <c r="I508" s="80"/>
    </row>
    <row r="509" spans="1:9" x14ac:dyDescent="0.3">
      <c r="A509" s="64" t="s">
        <v>2293</v>
      </c>
      <c r="B509" s="63" t="s">
        <v>1894</v>
      </c>
      <c r="C509" s="65" t="s">
        <v>547</v>
      </c>
      <c r="D509" s="67" t="s">
        <v>536</v>
      </c>
      <c r="E509" s="65" t="s">
        <v>2158</v>
      </c>
      <c r="F509" s="66" t="s">
        <v>1067</v>
      </c>
      <c r="G509" s="60" t="s">
        <v>1633</v>
      </c>
      <c r="H509" s="80"/>
      <c r="I509" s="80"/>
    </row>
    <row r="510" spans="1:9" x14ac:dyDescent="0.3">
      <c r="A510" s="56" t="s">
        <v>2294</v>
      </c>
      <c r="B510" s="57" t="s">
        <v>1894</v>
      </c>
      <c r="C510" s="58" t="s">
        <v>547</v>
      </c>
      <c r="D510" s="60" t="s">
        <v>536</v>
      </c>
      <c r="E510" s="58" t="s">
        <v>2158</v>
      </c>
      <c r="F510" s="59" t="s">
        <v>2295</v>
      </c>
      <c r="G510" s="60" t="s">
        <v>2296</v>
      </c>
      <c r="H510" s="80"/>
      <c r="I510" s="80"/>
    </row>
    <row r="511" spans="1:9" x14ac:dyDescent="0.3">
      <c r="A511" s="64" t="s">
        <v>2297</v>
      </c>
      <c r="B511" s="63" t="s">
        <v>1894</v>
      </c>
      <c r="C511" s="65" t="s">
        <v>547</v>
      </c>
      <c r="D511" s="67" t="s">
        <v>536</v>
      </c>
      <c r="E511" s="65" t="s">
        <v>2158</v>
      </c>
      <c r="F511" s="66" t="s">
        <v>2298</v>
      </c>
      <c r="G511" s="60" t="s">
        <v>2299</v>
      </c>
      <c r="H511" s="80"/>
      <c r="I511" s="80"/>
    </row>
    <row r="512" spans="1:9" x14ac:dyDescent="0.3">
      <c r="A512" s="56" t="s">
        <v>2300</v>
      </c>
      <c r="B512" s="57" t="s">
        <v>1894</v>
      </c>
      <c r="C512" s="58" t="s">
        <v>547</v>
      </c>
      <c r="D512" s="60" t="s">
        <v>536</v>
      </c>
      <c r="E512" s="58" t="s">
        <v>2158</v>
      </c>
      <c r="F512" s="59" t="s">
        <v>2301</v>
      </c>
      <c r="G512" s="60" t="s">
        <v>1616</v>
      </c>
      <c r="H512" s="80"/>
      <c r="I512" s="80"/>
    </row>
    <row r="513" spans="1:9" x14ac:dyDescent="0.3">
      <c r="A513" s="56" t="s">
        <v>2302</v>
      </c>
      <c r="B513" s="57" t="s">
        <v>1894</v>
      </c>
      <c r="C513" s="58" t="s">
        <v>547</v>
      </c>
      <c r="D513" s="60" t="s">
        <v>536</v>
      </c>
      <c r="E513" s="58" t="s">
        <v>2158</v>
      </c>
      <c r="F513" s="59" t="s">
        <v>2303</v>
      </c>
      <c r="G513" s="60" t="s">
        <v>2304</v>
      </c>
      <c r="H513" s="80"/>
      <c r="I513" s="80"/>
    </row>
    <row r="514" spans="1:9" x14ac:dyDescent="0.3">
      <c r="A514" s="56" t="s">
        <v>2305</v>
      </c>
      <c r="B514" s="57" t="s">
        <v>1894</v>
      </c>
      <c r="C514" s="58" t="s">
        <v>547</v>
      </c>
      <c r="D514" s="60" t="s">
        <v>536</v>
      </c>
      <c r="E514" s="58" t="s">
        <v>2158</v>
      </c>
      <c r="F514" s="59" t="s">
        <v>2306</v>
      </c>
      <c r="G514" s="60" t="s">
        <v>2307</v>
      </c>
      <c r="H514" s="80"/>
      <c r="I514" s="80"/>
    </row>
    <row r="515" spans="1:9" x14ac:dyDescent="0.3">
      <c r="A515" s="56" t="s">
        <v>2308</v>
      </c>
      <c r="B515" s="57" t="s">
        <v>1894</v>
      </c>
      <c r="C515" s="58" t="s">
        <v>547</v>
      </c>
      <c r="D515" s="60" t="s">
        <v>536</v>
      </c>
      <c r="E515" s="58" t="s">
        <v>2158</v>
      </c>
      <c r="F515" s="59" t="s">
        <v>2309</v>
      </c>
      <c r="G515" s="60" t="s">
        <v>2310</v>
      </c>
      <c r="H515" s="80"/>
      <c r="I515" s="80"/>
    </row>
    <row r="516" spans="1:9" x14ac:dyDescent="0.3">
      <c r="A516" s="56" t="s">
        <v>2311</v>
      </c>
      <c r="B516" s="57" t="s">
        <v>1894</v>
      </c>
      <c r="C516" s="58" t="s">
        <v>547</v>
      </c>
      <c r="D516" s="60" t="s">
        <v>536</v>
      </c>
      <c r="E516" s="58" t="s">
        <v>2158</v>
      </c>
      <c r="F516" s="59" t="s">
        <v>2312</v>
      </c>
      <c r="G516" s="60" t="s">
        <v>2313</v>
      </c>
      <c r="H516" s="80"/>
      <c r="I516" s="80"/>
    </row>
    <row r="517" spans="1:9" x14ac:dyDescent="0.3">
      <c r="A517" s="56" t="s">
        <v>2314</v>
      </c>
      <c r="B517" s="57" t="s">
        <v>1894</v>
      </c>
      <c r="C517" s="58" t="s">
        <v>547</v>
      </c>
      <c r="D517" s="60" t="s">
        <v>536</v>
      </c>
      <c r="E517" s="58" t="s">
        <v>2158</v>
      </c>
      <c r="F517" s="59" t="s">
        <v>2315</v>
      </c>
      <c r="G517" s="60" t="s">
        <v>2316</v>
      </c>
      <c r="H517" s="80"/>
      <c r="I517" s="80"/>
    </row>
    <row r="518" spans="1:9" x14ac:dyDescent="0.3">
      <c r="A518" s="64" t="s">
        <v>2317</v>
      </c>
      <c r="B518" s="63" t="s">
        <v>1894</v>
      </c>
      <c r="C518" s="65" t="s">
        <v>547</v>
      </c>
      <c r="D518" s="67" t="s">
        <v>536</v>
      </c>
      <c r="E518" s="65" t="s">
        <v>2158</v>
      </c>
      <c r="F518" s="66" t="s">
        <v>1322</v>
      </c>
      <c r="G518" s="60" t="s">
        <v>1425</v>
      </c>
      <c r="H518" s="80"/>
      <c r="I518" s="80"/>
    </row>
    <row r="519" spans="1:9" x14ac:dyDescent="0.3">
      <c r="A519" s="64" t="s">
        <v>2318</v>
      </c>
      <c r="B519" s="63" t="s">
        <v>1894</v>
      </c>
      <c r="C519" s="65" t="s">
        <v>547</v>
      </c>
      <c r="D519" s="67" t="s">
        <v>536</v>
      </c>
      <c r="E519" s="65" t="s">
        <v>2158</v>
      </c>
      <c r="F519" s="66" t="s">
        <v>2319</v>
      </c>
      <c r="G519" s="60" t="s">
        <v>2320</v>
      </c>
      <c r="H519" s="80"/>
      <c r="I519" s="80"/>
    </row>
    <row r="520" spans="1:9" x14ac:dyDescent="0.3">
      <c r="A520" s="56" t="s">
        <v>2321</v>
      </c>
      <c r="B520" s="57" t="s">
        <v>1894</v>
      </c>
      <c r="C520" s="58" t="s">
        <v>1146</v>
      </c>
      <c r="D520" s="60" t="s">
        <v>1485</v>
      </c>
      <c r="E520" s="58" t="s">
        <v>559</v>
      </c>
      <c r="F520" s="71" t="s">
        <v>1841</v>
      </c>
      <c r="G520" s="60" t="s">
        <v>2322</v>
      </c>
      <c r="H520" s="1" t="s">
        <v>163</v>
      </c>
      <c r="I520" s="80"/>
    </row>
    <row r="521" spans="1:9" x14ac:dyDescent="0.3">
      <c r="A521" s="56" t="s">
        <v>2323</v>
      </c>
      <c r="B521" s="57" t="s">
        <v>1894</v>
      </c>
      <c r="C521" s="58" t="s">
        <v>1149</v>
      </c>
      <c r="D521" s="60" t="s">
        <v>1485</v>
      </c>
      <c r="E521" s="58"/>
      <c r="F521" s="71" t="s">
        <v>1841</v>
      </c>
      <c r="G521" s="60" t="s">
        <v>2324</v>
      </c>
      <c r="H521" s="1" t="s">
        <v>163</v>
      </c>
      <c r="I521" s="80"/>
    </row>
    <row r="522" spans="1:9" x14ac:dyDescent="0.3">
      <c r="A522" s="56" t="s">
        <v>2325</v>
      </c>
      <c r="B522" s="57" t="s">
        <v>1894</v>
      </c>
      <c r="C522" s="58" t="s">
        <v>1152</v>
      </c>
      <c r="D522" s="60" t="s">
        <v>1485</v>
      </c>
      <c r="E522" s="58"/>
      <c r="F522" s="71" t="s">
        <v>1841</v>
      </c>
      <c r="G522" s="60" t="s">
        <v>2326</v>
      </c>
      <c r="H522" s="1" t="s">
        <v>163</v>
      </c>
      <c r="I522" s="80"/>
    </row>
    <row r="523" spans="1:9" x14ac:dyDescent="0.3">
      <c r="A523" s="56" t="s">
        <v>2327</v>
      </c>
      <c r="B523" s="57" t="s">
        <v>1894</v>
      </c>
      <c r="C523" s="58" t="s">
        <v>1155</v>
      </c>
      <c r="D523" s="60" t="s">
        <v>1485</v>
      </c>
      <c r="E523" s="58"/>
      <c r="F523" s="71" t="s">
        <v>1841</v>
      </c>
      <c r="G523" s="60" t="s">
        <v>2328</v>
      </c>
      <c r="H523" s="1" t="s">
        <v>163</v>
      </c>
      <c r="I523" s="80"/>
    </row>
    <row r="524" spans="1:9" x14ac:dyDescent="0.3">
      <c r="A524" s="56" t="s">
        <v>2329</v>
      </c>
      <c r="B524" s="57" t="s">
        <v>1894</v>
      </c>
      <c r="C524" s="58" t="s">
        <v>1158</v>
      </c>
      <c r="D524" s="60" t="s">
        <v>1485</v>
      </c>
      <c r="E524" s="58"/>
      <c r="F524" s="71" t="s">
        <v>1841</v>
      </c>
      <c r="G524" s="60" t="s">
        <v>2330</v>
      </c>
      <c r="H524" s="1" t="s">
        <v>163</v>
      </c>
      <c r="I524" s="80"/>
    </row>
    <row r="525" spans="1:9" x14ac:dyDescent="0.3">
      <c r="A525" s="56" t="s">
        <v>2331</v>
      </c>
      <c r="B525" s="57" t="s">
        <v>1894</v>
      </c>
      <c r="C525" s="58" t="s">
        <v>1093</v>
      </c>
      <c r="D525" s="60" t="s">
        <v>1485</v>
      </c>
      <c r="E525" s="58"/>
      <c r="F525" s="71" t="s">
        <v>1841</v>
      </c>
      <c r="G525" s="60" t="s">
        <v>2332</v>
      </c>
      <c r="H525" s="1" t="s">
        <v>163</v>
      </c>
      <c r="I525" s="80"/>
    </row>
    <row r="526" spans="1:9" x14ac:dyDescent="0.3">
      <c r="A526" s="56" t="s">
        <v>2333</v>
      </c>
      <c r="B526" s="57" t="s">
        <v>1894</v>
      </c>
      <c r="C526" s="58" t="s">
        <v>1163</v>
      </c>
      <c r="D526" s="60" t="s">
        <v>1485</v>
      </c>
      <c r="E526" s="58"/>
      <c r="F526" s="71" t="s">
        <v>1841</v>
      </c>
      <c r="G526" s="60" t="s">
        <v>2334</v>
      </c>
      <c r="H526" s="1" t="s">
        <v>163</v>
      </c>
      <c r="I526" s="80"/>
    </row>
    <row r="527" spans="1:9" x14ac:dyDescent="0.3">
      <c r="A527" s="56" t="s">
        <v>2335</v>
      </c>
      <c r="B527" s="57" t="s">
        <v>1894</v>
      </c>
      <c r="C527" s="58" t="s">
        <v>547</v>
      </c>
      <c r="D527" s="60" t="s">
        <v>1485</v>
      </c>
      <c r="E527" s="58" t="s">
        <v>1370</v>
      </c>
      <c r="F527" s="71" t="s">
        <v>1841</v>
      </c>
      <c r="G527" s="60" t="s">
        <v>1851</v>
      </c>
      <c r="H527" s="1" t="s">
        <v>163</v>
      </c>
      <c r="I527" s="80"/>
    </row>
    <row r="528" spans="1:9" x14ac:dyDescent="0.3">
      <c r="A528" s="56" t="s">
        <v>2336</v>
      </c>
      <c r="B528" s="57" t="s">
        <v>1894</v>
      </c>
      <c r="C528" s="58" t="s">
        <v>547</v>
      </c>
      <c r="D528" s="60" t="s">
        <v>1895</v>
      </c>
      <c r="E528" s="58" t="s">
        <v>2124</v>
      </c>
      <c r="F528" s="59" t="s">
        <v>2337</v>
      </c>
      <c r="G528" s="60" t="s">
        <v>2338</v>
      </c>
      <c r="H528" s="80" t="s">
        <v>2963</v>
      </c>
      <c r="I528" s="80"/>
    </row>
    <row r="529" spans="1:9" ht="17.399999999999999" x14ac:dyDescent="0.3">
      <c r="A529" s="56" t="s">
        <v>2339</v>
      </c>
      <c r="B529" s="57" t="s">
        <v>1894</v>
      </c>
      <c r="C529" s="58" t="s">
        <v>547</v>
      </c>
      <c r="D529" s="60" t="s">
        <v>1895</v>
      </c>
      <c r="E529" s="58" t="s">
        <v>2124</v>
      </c>
      <c r="F529" s="96" t="s">
        <v>2340</v>
      </c>
      <c r="G529" s="97" t="s">
        <v>2341</v>
      </c>
      <c r="H529" s="80"/>
      <c r="I529" s="80"/>
    </row>
    <row r="530" spans="1:9" x14ac:dyDescent="0.3">
      <c r="A530" s="56" t="s">
        <v>2342</v>
      </c>
      <c r="B530" s="57" t="s">
        <v>1894</v>
      </c>
      <c r="C530" s="58" t="s">
        <v>1146</v>
      </c>
      <c r="D530" s="60" t="s">
        <v>1903</v>
      </c>
      <c r="E530" s="58" t="s">
        <v>1904</v>
      </c>
      <c r="F530" s="59" t="s">
        <v>1403</v>
      </c>
      <c r="G530" s="60" t="s">
        <v>1582</v>
      </c>
      <c r="H530" s="80" t="s">
        <v>2963</v>
      </c>
      <c r="I530" s="80"/>
    </row>
    <row r="531" spans="1:9" x14ac:dyDescent="0.3">
      <c r="A531" s="56" t="s">
        <v>2343</v>
      </c>
      <c r="B531" s="57" t="s">
        <v>1894</v>
      </c>
      <c r="C531" s="58" t="s">
        <v>1146</v>
      </c>
      <c r="D531" s="60" t="s">
        <v>2176</v>
      </c>
      <c r="E531" s="58" t="s">
        <v>2180</v>
      </c>
      <c r="F531" s="59" t="s">
        <v>1403</v>
      </c>
      <c r="G531" s="60" t="s">
        <v>1594</v>
      </c>
      <c r="H531" s="80" t="s">
        <v>2963</v>
      </c>
      <c r="I531" s="80"/>
    </row>
    <row r="532" spans="1:9" x14ac:dyDescent="0.3">
      <c r="A532" s="56" t="s">
        <v>2344</v>
      </c>
      <c r="B532" s="57" t="s">
        <v>1894</v>
      </c>
      <c r="C532" s="58" t="s">
        <v>1146</v>
      </c>
      <c r="D532" s="60" t="s">
        <v>1919</v>
      </c>
      <c r="E532" s="58" t="s">
        <v>1920</v>
      </c>
      <c r="F532" s="59" t="s">
        <v>1403</v>
      </c>
      <c r="G532" s="60" t="s">
        <v>1875</v>
      </c>
      <c r="H532" s="80" t="s">
        <v>2963</v>
      </c>
      <c r="I532" s="80"/>
    </row>
    <row r="533" spans="1:9" x14ac:dyDescent="0.3">
      <c r="A533" s="56" t="s">
        <v>2345</v>
      </c>
      <c r="B533" s="57" t="s">
        <v>1894</v>
      </c>
      <c r="C533" s="58" t="s">
        <v>1146</v>
      </c>
      <c r="D533" s="60" t="s">
        <v>1931</v>
      </c>
      <c r="E533" s="58" t="s">
        <v>1932</v>
      </c>
      <c r="F533" s="59" t="s">
        <v>1403</v>
      </c>
      <c r="G533" s="60" t="s">
        <v>1877</v>
      </c>
      <c r="H533" s="80" t="s">
        <v>2963</v>
      </c>
      <c r="I533" s="80"/>
    </row>
    <row r="534" spans="1:9" x14ac:dyDescent="0.3">
      <c r="A534" s="56" t="s">
        <v>2346</v>
      </c>
      <c r="B534" s="57" t="s">
        <v>1894</v>
      </c>
      <c r="C534" s="58" t="s">
        <v>1146</v>
      </c>
      <c r="D534" s="60" t="s">
        <v>1969</v>
      </c>
      <c r="E534" s="58" t="s">
        <v>1970</v>
      </c>
      <c r="F534" s="59" t="s">
        <v>1403</v>
      </c>
      <c r="G534" s="60" t="s">
        <v>2347</v>
      </c>
      <c r="H534" s="80" t="s">
        <v>2963</v>
      </c>
      <c r="I534" s="80"/>
    </row>
    <row r="535" spans="1:9" x14ac:dyDescent="0.3">
      <c r="A535" s="56" t="s">
        <v>2348</v>
      </c>
      <c r="B535" s="57" t="s">
        <v>1894</v>
      </c>
      <c r="C535" s="58" t="s">
        <v>1146</v>
      </c>
      <c r="D535" s="60" t="s">
        <v>1945</v>
      </c>
      <c r="E535" s="58" t="s">
        <v>1946</v>
      </c>
      <c r="F535" s="59" t="s">
        <v>1403</v>
      </c>
      <c r="G535" s="60" t="s">
        <v>2349</v>
      </c>
      <c r="H535" s="80" t="s">
        <v>2963</v>
      </c>
      <c r="I535" s="80"/>
    </row>
    <row r="536" spans="1:9" x14ac:dyDescent="0.3">
      <c r="A536" s="56" t="s">
        <v>2350</v>
      </c>
      <c r="B536" s="57" t="s">
        <v>1894</v>
      </c>
      <c r="C536" s="58" t="s">
        <v>1146</v>
      </c>
      <c r="D536" s="60" t="s">
        <v>1974</v>
      </c>
      <c r="E536" s="58" t="s">
        <v>1975</v>
      </c>
      <c r="F536" s="59" t="s">
        <v>1403</v>
      </c>
      <c r="G536" s="60" t="s">
        <v>2351</v>
      </c>
      <c r="H536" s="80" t="s">
        <v>2963</v>
      </c>
      <c r="I536" s="80"/>
    </row>
    <row r="537" spans="1:9" x14ac:dyDescent="0.3">
      <c r="A537" s="56" t="s">
        <v>2352</v>
      </c>
      <c r="B537" s="57" t="s">
        <v>1894</v>
      </c>
      <c r="C537" s="58" t="s">
        <v>1191</v>
      </c>
      <c r="D537" s="60" t="s">
        <v>1895</v>
      </c>
      <c r="E537" s="58" t="s">
        <v>1880</v>
      </c>
      <c r="F537" s="71" t="s">
        <v>1377</v>
      </c>
      <c r="G537" s="60" t="s">
        <v>1382</v>
      </c>
      <c r="H537" s="80"/>
      <c r="I537" s="80"/>
    </row>
    <row r="538" spans="1:9" x14ac:dyDescent="0.3">
      <c r="A538" s="56" t="s">
        <v>2353</v>
      </c>
      <c r="B538" s="57" t="s">
        <v>1894</v>
      </c>
      <c r="C538" s="58" t="s">
        <v>1191</v>
      </c>
      <c r="D538" s="60" t="s">
        <v>2354</v>
      </c>
      <c r="E538" s="84" t="s">
        <v>2355</v>
      </c>
      <c r="F538" s="71" t="s">
        <v>1377</v>
      </c>
      <c r="G538" s="60" t="s">
        <v>1386</v>
      </c>
      <c r="H538" s="80"/>
      <c r="I538" s="80"/>
    </row>
    <row r="539" spans="1:9" x14ac:dyDescent="0.3">
      <c r="A539" s="56" t="s">
        <v>2356</v>
      </c>
      <c r="B539" s="57" t="s">
        <v>1894</v>
      </c>
      <c r="C539" s="58" t="s">
        <v>1163</v>
      </c>
      <c r="D539" s="60" t="s">
        <v>2176</v>
      </c>
      <c r="E539" s="58" t="s">
        <v>2357</v>
      </c>
      <c r="F539" s="71" t="s">
        <v>1377</v>
      </c>
      <c r="G539" s="60" t="s">
        <v>1390</v>
      </c>
      <c r="H539" s="80"/>
      <c r="I539" s="80"/>
    </row>
    <row r="540" spans="1:9" x14ac:dyDescent="0.3">
      <c r="A540" s="56" t="s">
        <v>2358</v>
      </c>
      <c r="B540" s="57" t="s">
        <v>1894</v>
      </c>
      <c r="C540" s="58" t="s">
        <v>1191</v>
      </c>
      <c r="D540" s="60" t="s">
        <v>1931</v>
      </c>
      <c r="E540" s="84" t="s">
        <v>2355</v>
      </c>
      <c r="F540" s="71" t="s">
        <v>1377</v>
      </c>
      <c r="G540" s="60" t="s">
        <v>2359</v>
      </c>
      <c r="H540" s="80"/>
      <c r="I540" s="80"/>
    </row>
    <row r="541" spans="1:9" x14ac:dyDescent="0.3">
      <c r="A541" s="56" t="s">
        <v>2360</v>
      </c>
      <c r="B541" s="57" t="s">
        <v>1894</v>
      </c>
      <c r="C541" s="58" t="s">
        <v>1191</v>
      </c>
      <c r="D541" s="60" t="s">
        <v>2201</v>
      </c>
      <c r="E541" s="58" t="s">
        <v>1880</v>
      </c>
      <c r="F541" s="71" t="s">
        <v>1377</v>
      </c>
      <c r="G541" s="60" t="s">
        <v>2361</v>
      </c>
      <c r="H541" s="80"/>
      <c r="I541" s="80"/>
    </row>
    <row r="542" spans="1:9" x14ac:dyDescent="0.3">
      <c r="A542" s="56" t="s">
        <v>2362</v>
      </c>
      <c r="B542" s="57" t="s">
        <v>1894</v>
      </c>
      <c r="C542" s="58" t="s">
        <v>1163</v>
      </c>
      <c r="D542" s="60" t="s">
        <v>2363</v>
      </c>
      <c r="E542" s="58" t="s">
        <v>2364</v>
      </c>
      <c r="F542" s="71" t="s">
        <v>1377</v>
      </c>
      <c r="G542" s="60" t="s">
        <v>2365</v>
      </c>
      <c r="H542" s="80"/>
      <c r="I542" s="80"/>
    </row>
    <row r="543" spans="1:9" x14ac:dyDescent="0.3">
      <c r="A543" s="56" t="s">
        <v>2366</v>
      </c>
      <c r="B543" s="57" t="s">
        <v>1894</v>
      </c>
      <c r="C543" s="58" t="s">
        <v>1163</v>
      </c>
      <c r="D543" s="60" t="s">
        <v>1969</v>
      </c>
      <c r="E543" s="58" t="s">
        <v>2367</v>
      </c>
      <c r="F543" s="71" t="s">
        <v>1377</v>
      </c>
      <c r="G543" s="60" t="s">
        <v>2368</v>
      </c>
      <c r="H543" s="80"/>
      <c r="I543" s="80"/>
    </row>
    <row r="544" spans="1:9" x14ac:dyDescent="0.3">
      <c r="A544" s="56" t="s">
        <v>2369</v>
      </c>
      <c r="B544" s="57" t="s">
        <v>1894</v>
      </c>
      <c r="C544" s="58" t="s">
        <v>1191</v>
      </c>
      <c r="D544" s="60" t="s">
        <v>2370</v>
      </c>
      <c r="E544" s="58" t="s">
        <v>1880</v>
      </c>
      <c r="F544" s="71" t="s">
        <v>1377</v>
      </c>
      <c r="G544" s="60" t="s">
        <v>2371</v>
      </c>
      <c r="H544" s="80"/>
      <c r="I544" s="80"/>
    </row>
    <row r="545" spans="1:9" x14ac:dyDescent="0.3">
      <c r="A545" s="56" t="s">
        <v>2372</v>
      </c>
      <c r="B545" s="57" t="s">
        <v>1894</v>
      </c>
      <c r="C545" s="58" t="s">
        <v>1163</v>
      </c>
      <c r="D545" s="60" t="s">
        <v>521</v>
      </c>
      <c r="E545" s="58" t="s">
        <v>2373</v>
      </c>
      <c r="F545" s="86" t="s">
        <v>1888</v>
      </c>
      <c r="G545" s="60" t="s">
        <v>1397</v>
      </c>
      <c r="H545" s="80"/>
      <c r="I545" s="80"/>
    </row>
    <row r="546" spans="1:9" x14ac:dyDescent="0.3">
      <c r="A546" s="56" t="s">
        <v>2374</v>
      </c>
      <c r="B546" s="57" t="s">
        <v>1894</v>
      </c>
      <c r="C546" s="58" t="s">
        <v>1163</v>
      </c>
      <c r="D546" s="60" t="s">
        <v>531</v>
      </c>
      <c r="E546" s="58" t="s">
        <v>2375</v>
      </c>
      <c r="F546" s="86" t="s">
        <v>1888</v>
      </c>
      <c r="G546" s="60" t="s">
        <v>1890</v>
      </c>
      <c r="H546" s="80"/>
      <c r="I546" s="80"/>
    </row>
    <row r="547" spans="1:9" x14ac:dyDescent="0.3">
      <c r="A547" s="98" t="s">
        <v>2376</v>
      </c>
      <c r="B547" s="99" t="s">
        <v>1894</v>
      </c>
      <c r="C547" s="100" t="s">
        <v>1163</v>
      </c>
      <c r="D547" s="101" t="s">
        <v>521</v>
      </c>
      <c r="E547" s="58" t="s">
        <v>2373</v>
      </c>
      <c r="F547" s="71" t="s">
        <v>1393</v>
      </c>
      <c r="G547" s="101" t="s">
        <v>1892</v>
      </c>
      <c r="H547" s="80"/>
      <c r="I547" s="80"/>
    </row>
    <row r="548" spans="1:9" x14ac:dyDescent="0.3">
      <c r="A548" s="98" t="s">
        <v>2377</v>
      </c>
      <c r="B548" s="99" t="s">
        <v>1894</v>
      </c>
      <c r="C548" s="100" t="s">
        <v>1163</v>
      </c>
      <c r="D548" s="101" t="s">
        <v>531</v>
      </c>
      <c r="E548" s="58" t="s">
        <v>2378</v>
      </c>
      <c r="F548" s="71" t="s">
        <v>1393</v>
      </c>
      <c r="G548" s="101" t="s">
        <v>2379</v>
      </c>
      <c r="H548" s="80"/>
      <c r="I548" s="80"/>
    </row>
    <row r="549" spans="1:9" x14ac:dyDescent="0.3">
      <c r="A549" s="56" t="s">
        <v>2380</v>
      </c>
      <c r="B549" s="84" t="s">
        <v>2381</v>
      </c>
      <c r="C549" s="58" t="s">
        <v>2382</v>
      </c>
      <c r="D549" s="58" t="s">
        <v>2073</v>
      </c>
      <c r="E549" s="102" t="s">
        <v>2383</v>
      </c>
      <c r="F549" s="89" t="s">
        <v>2384</v>
      </c>
      <c r="G549" s="58" t="s">
        <v>1103</v>
      </c>
      <c r="H549" s="80"/>
      <c r="I549" s="80"/>
    </row>
    <row r="550" spans="1:9" x14ac:dyDescent="0.3">
      <c r="A550" s="56" t="s">
        <v>2385</v>
      </c>
      <c r="B550" s="84" t="s">
        <v>2381</v>
      </c>
      <c r="C550" s="58" t="s">
        <v>2382</v>
      </c>
      <c r="D550" s="58" t="s">
        <v>2073</v>
      </c>
      <c r="E550" s="102" t="s">
        <v>2383</v>
      </c>
      <c r="F550" s="89" t="s">
        <v>2384</v>
      </c>
      <c r="G550" s="58" t="s">
        <v>1412</v>
      </c>
      <c r="H550" s="80"/>
      <c r="I550" s="80"/>
    </row>
    <row r="551" spans="1:9" x14ac:dyDescent="0.3">
      <c r="A551" s="64" t="s">
        <v>2386</v>
      </c>
      <c r="B551" s="103" t="s">
        <v>2381</v>
      </c>
      <c r="C551" s="58" t="s">
        <v>2382</v>
      </c>
      <c r="D551" s="58" t="s">
        <v>2073</v>
      </c>
      <c r="E551" s="104" t="s">
        <v>2383</v>
      </c>
      <c r="F551" s="89" t="s">
        <v>2384</v>
      </c>
      <c r="G551" s="65" t="s">
        <v>1075</v>
      </c>
      <c r="H551" s="80"/>
      <c r="I551" s="80"/>
    </row>
    <row r="552" spans="1:9" x14ac:dyDescent="0.3">
      <c r="A552" s="64" t="s">
        <v>2387</v>
      </c>
      <c r="B552" s="103" t="s">
        <v>2381</v>
      </c>
      <c r="C552" s="58" t="s">
        <v>2382</v>
      </c>
      <c r="D552" s="58" t="s">
        <v>2073</v>
      </c>
      <c r="E552" s="104" t="s">
        <v>2383</v>
      </c>
      <c r="F552" s="89" t="s">
        <v>2384</v>
      </c>
      <c r="G552" s="65" t="s">
        <v>1081</v>
      </c>
      <c r="H552" s="80"/>
      <c r="I552" s="80"/>
    </row>
    <row r="553" spans="1:9" x14ac:dyDescent="0.3">
      <c r="A553" s="56" t="s">
        <v>2388</v>
      </c>
      <c r="B553" s="84" t="s">
        <v>2381</v>
      </c>
      <c r="C553" s="58" t="s">
        <v>2389</v>
      </c>
      <c r="D553" s="58" t="s">
        <v>531</v>
      </c>
      <c r="E553" s="102" t="s">
        <v>2390</v>
      </c>
      <c r="F553" s="89" t="s">
        <v>2391</v>
      </c>
      <c r="G553" s="58" t="s">
        <v>1301</v>
      </c>
      <c r="H553" s="80"/>
      <c r="I553" s="80"/>
    </row>
    <row r="554" spans="1:9" x14ac:dyDescent="0.3">
      <c r="A554" s="56" t="s">
        <v>2392</v>
      </c>
      <c r="B554" s="84" t="s">
        <v>2381</v>
      </c>
      <c r="C554" s="58" t="s">
        <v>2389</v>
      </c>
      <c r="D554" s="58" t="s">
        <v>531</v>
      </c>
      <c r="E554" s="102" t="s">
        <v>2390</v>
      </c>
      <c r="F554" s="89" t="s">
        <v>2391</v>
      </c>
      <c r="G554" s="58" t="s">
        <v>1084</v>
      </c>
      <c r="H554" s="80"/>
      <c r="I554" s="80"/>
    </row>
    <row r="555" spans="1:9" x14ac:dyDescent="0.3">
      <c r="A555" s="64" t="s">
        <v>2393</v>
      </c>
      <c r="B555" s="103" t="s">
        <v>2381</v>
      </c>
      <c r="C555" s="58" t="s">
        <v>2389</v>
      </c>
      <c r="D555" s="65" t="s">
        <v>531</v>
      </c>
      <c r="E555" s="102" t="s">
        <v>2390</v>
      </c>
      <c r="F555" s="89" t="s">
        <v>2391</v>
      </c>
      <c r="G555" s="65" t="s">
        <v>1086</v>
      </c>
      <c r="H555" s="80"/>
      <c r="I555" s="80"/>
    </row>
    <row r="556" spans="1:9" x14ac:dyDescent="0.3">
      <c r="A556" s="64" t="s">
        <v>2394</v>
      </c>
      <c r="B556" s="103" t="s">
        <v>2381</v>
      </c>
      <c r="C556" s="58" t="s">
        <v>2389</v>
      </c>
      <c r="D556" s="65" t="s">
        <v>531</v>
      </c>
      <c r="E556" s="102" t="s">
        <v>2390</v>
      </c>
      <c r="F556" s="89" t="s">
        <v>2391</v>
      </c>
      <c r="G556" s="65" t="s">
        <v>1091</v>
      </c>
      <c r="H556" s="80"/>
      <c r="I556" s="80"/>
    </row>
    <row r="557" spans="1:9" x14ac:dyDescent="0.3">
      <c r="A557" s="56" t="s">
        <v>2395</v>
      </c>
      <c r="B557" s="84" t="s">
        <v>2381</v>
      </c>
      <c r="C557" s="58" t="s">
        <v>2389</v>
      </c>
      <c r="D557" s="58" t="s">
        <v>531</v>
      </c>
      <c r="E557" s="102" t="s">
        <v>2396</v>
      </c>
      <c r="F557" s="107" t="s">
        <v>2397</v>
      </c>
      <c r="G557" s="58" t="s">
        <v>2398</v>
      </c>
      <c r="H557" s="80"/>
      <c r="I557" s="80"/>
    </row>
    <row r="558" spans="1:9" x14ac:dyDescent="0.3">
      <c r="A558" s="56" t="s">
        <v>2399</v>
      </c>
      <c r="B558" s="84" t="s">
        <v>2381</v>
      </c>
      <c r="C558" s="58" t="s">
        <v>2389</v>
      </c>
      <c r="D558" s="58" t="s">
        <v>531</v>
      </c>
      <c r="E558" s="102" t="s">
        <v>2396</v>
      </c>
      <c r="F558" s="107" t="s">
        <v>2397</v>
      </c>
      <c r="G558" s="58" t="s">
        <v>2400</v>
      </c>
      <c r="H558" s="80"/>
      <c r="I558" s="80"/>
    </row>
    <row r="559" spans="1:9" x14ac:dyDescent="0.3">
      <c r="A559" s="64" t="s">
        <v>2401</v>
      </c>
      <c r="B559" s="103" t="s">
        <v>2381</v>
      </c>
      <c r="C559" s="58" t="s">
        <v>2389</v>
      </c>
      <c r="D559" s="65" t="s">
        <v>531</v>
      </c>
      <c r="E559" s="102" t="s">
        <v>2396</v>
      </c>
      <c r="F559" s="107" t="s">
        <v>2397</v>
      </c>
      <c r="G559" s="58" t="s">
        <v>2402</v>
      </c>
      <c r="H559" s="80"/>
      <c r="I559" s="80"/>
    </row>
    <row r="560" spans="1:9" x14ac:dyDescent="0.3">
      <c r="A560" s="64" t="s">
        <v>2403</v>
      </c>
      <c r="B560" s="103" t="s">
        <v>2381</v>
      </c>
      <c r="C560" s="58" t="s">
        <v>2389</v>
      </c>
      <c r="D560" s="65" t="s">
        <v>531</v>
      </c>
      <c r="E560" s="102" t="s">
        <v>2396</v>
      </c>
      <c r="F560" s="107" t="s">
        <v>2397</v>
      </c>
      <c r="G560" s="58" t="s">
        <v>2404</v>
      </c>
      <c r="H560" s="80"/>
      <c r="I560" s="80"/>
    </row>
    <row r="561" spans="1:9" x14ac:dyDescent="0.3">
      <c r="A561" s="56" t="s">
        <v>2405</v>
      </c>
      <c r="B561" s="84" t="s">
        <v>2381</v>
      </c>
      <c r="C561" s="58" t="s">
        <v>2389</v>
      </c>
      <c r="D561" s="58" t="s">
        <v>2073</v>
      </c>
      <c r="E561" s="102" t="s">
        <v>2406</v>
      </c>
      <c r="F561" s="89" t="s">
        <v>2407</v>
      </c>
      <c r="G561" s="58" t="s">
        <v>1108</v>
      </c>
      <c r="H561" s="80"/>
      <c r="I561" s="80"/>
    </row>
    <row r="562" spans="1:9" x14ac:dyDescent="0.3">
      <c r="A562" s="56" t="s">
        <v>2408</v>
      </c>
      <c r="B562" s="84" t="s">
        <v>2381</v>
      </c>
      <c r="C562" s="58" t="s">
        <v>2389</v>
      </c>
      <c r="D562" s="58" t="s">
        <v>2073</v>
      </c>
      <c r="E562" s="102" t="s">
        <v>2406</v>
      </c>
      <c r="F562" s="89" t="s">
        <v>2407</v>
      </c>
      <c r="G562" s="58" t="s">
        <v>563</v>
      </c>
      <c r="H562" s="80"/>
      <c r="I562" s="80"/>
    </row>
    <row r="563" spans="1:9" x14ac:dyDescent="0.3">
      <c r="A563" s="64" t="s">
        <v>2409</v>
      </c>
      <c r="B563" s="103" t="s">
        <v>2381</v>
      </c>
      <c r="C563" s="58" t="s">
        <v>2389</v>
      </c>
      <c r="D563" s="58" t="s">
        <v>2073</v>
      </c>
      <c r="E563" s="102" t="s">
        <v>2406</v>
      </c>
      <c r="F563" s="89" t="s">
        <v>2407</v>
      </c>
      <c r="G563" s="65" t="s">
        <v>1114</v>
      </c>
      <c r="H563" s="80"/>
      <c r="I563" s="80"/>
    </row>
    <row r="564" spans="1:9" x14ac:dyDescent="0.3">
      <c r="A564" s="64" t="s">
        <v>2410</v>
      </c>
      <c r="B564" s="103" t="s">
        <v>2381</v>
      </c>
      <c r="C564" s="58" t="s">
        <v>2389</v>
      </c>
      <c r="D564" s="58" t="s">
        <v>2073</v>
      </c>
      <c r="E564" s="102" t="s">
        <v>2406</v>
      </c>
      <c r="F564" s="89" t="s">
        <v>2407</v>
      </c>
      <c r="G564" s="65" t="s">
        <v>1116</v>
      </c>
      <c r="H564" s="80"/>
      <c r="I564" s="80"/>
    </row>
    <row r="565" spans="1:9" x14ac:dyDescent="0.3">
      <c r="A565" s="64" t="s">
        <v>2411</v>
      </c>
      <c r="B565" s="103" t="s">
        <v>2381</v>
      </c>
      <c r="C565" s="58" t="s">
        <v>2389</v>
      </c>
      <c r="D565" s="65" t="s">
        <v>523</v>
      </c>
      <c r="E565" s="102" t="s">
        <v>2412</v>
      </c>
      <c r="F565" s="89" t="s">
        <v>2413</v>
      </c>
      <c r="G565" s="65" t="s">
        <v>1065</v>
      </c>
      <c r="H565" s="80"/>
      <c r="I565" s="80"/>
    </row>
    <row r="566" spans="1:9" x14ac:dyDescent="0.3">
      <c r="A566" s="64" t="s">
        <v>2414</v>
      </c>
      <c r="B566" s="103" t="s">
        <v>2381</v>
      </c>
      <c r="C566" s="58" t="s">
        <v>2389</v>
      </c>
      <c r="D566" s="65" t="s">
        <v>523</v>
      </c>
      <c r="E566" s="102" t="s">
        <v>2412</v>
      </c>
      <c r="F566" s="89" t="s">
        <v>2413</v>
      </c>
      <c r="G566" s="65" t="s">
        <v>1119</v>
      </c>
      <c r="H566" s="80"/>
      <c r="I566" s="80"/>
    </row>
    <row r="567" spans="1:9" x14ac:dyDescent="0.3">
      <c r="A567" s="64" t="s">
        <v>2415</v>
      </c>
      <c r="B567" s="103" t="s">
        <v>2381</v>
      </c>
      <c r="C567" s="58" t="s">
        <v>2389</v>
      </c>
      <c r="D567" s="65" t="s">
        <v>523</v>
      </c>
      <c r="E567" s="102" t="s">
        <v>2412</v>
      </c>
      <c r="F567" s="89" t="s">
        <v>2413</v>
      </c>
      <c r="G567" s="65" t="s">
        <v>1121</v>
      </c>
      <c r="H567" s="80"/>
      <c r="I567" s="80"/>
    </row>
    <row r="568" spans="1:9" x14ac:dyDescent="0.3">
      <c r="A568" s="64" t="s">
        <v>2416</v>
      </c>
      <c r="B568" s="103" t="s">
        <v>2381</v>
      </c>
      <c r="C568" s="58" t="s">
        <v>2389</v>
      </c>
      <c r="D568" s="65" t="s">
        <v>523</v>
      </c>
      <c r="E568" s="102" t="s">
        <v>2412</v>
      </c>
      <c r="F568" s="89" t="s">
        <v>2413</v>
      </c>
      <c r="G568" s="65" t="s">
        <v>1125</v>
      </c>
      <c r="H568" s="80"/>
      <c r="I568" s="80"/>
    </row>
    <row r="569" spans="1:9" x14ac:dyDescent="0.3">
      <c r="A569" s="64" t="s">
        <v>2417</v>
      </c>
      <c r="B569" s="103" t="s">
        <v>2381</v>
      </c>
      <c r="C569" s="58" t="s">
        <v>2418</v>
      </c>
      <c r="D569" s="65" t="s">
        <v>531</v>
      </c>
      <c r="E569" s="102" t="s">
        <v>2419</v>
      </c>
      <c r="F569" s="89" t="s">
        <v>2420</v>
      </c>
      <c r="G569" s="65" t="s">
        <v>1631</v>
      </c>
      <c r="H569" s="80"/>
      <c r="I569" s="80"/>
    </row>
    <row r="570" spans="1:9" x14ac:dyDescent="0.3">
      <c r="A570" s="64" t="s">
        <v>2421</v>
      </c>
      <c r="B570" s="103" t="s">
        <v>2381</v>
      </c>
      <c r="C570" s="58" t="s">
        <v>2418</v>
      </c>
      <c r="D570" s="65" t="s">
        <v>531</v>
      </c>
      <c r="E570" s="102" t="s">
        <v>2419</v>
      </c>
      <c r="F570" s="89" t="s">
        <v>2420</v>
      </c>
      <c r="G570" s="65" t="s">
        <v>565</v>
      </c>
      <c r="H570" s="80"/>
      <c r="I570" s="80"/>
    </row>
    <row r="571" spans="1:9" x14ac:dyDescent="0.3">
      <c r="A571" s="64" t="s">
        <v>2422</v>
      </c>
      <c r="B571" s="103" t="s">
        <v>2381</v>
      </c>
      <c r="C571" s="58" t="s">
        <v>2418</v>
      </c>
      <c r="D571" s="65" t="s">
        <v>531</v>
      </c>
      <c r="E571" s="102" t="s">
        <v>2419</v>
      </c>
      <c r="F571" s="89" t="s">
        <v>2420</v>
      </c>
      <c r="G571" s="65" t="s">
        <v>1440</v>
      </c>
      <c r="H571" s="80"/>
      <c r="I571" s="80"/>
    </row>
    <row r="572" spans="1:9" x14ac:dyDescent="0.3">
      <c r="A572" s="64" t="s">
        <v>2423</v>
      </c>
      <c r="B572" s="103" t="s">
        <v>2381</v>
      </c>
      <c r="C572" s="58" t="s">
        <v>2418</v>
      </c>
      <c r="D572" s="65" t="s">
        <v>531</v>
      </c>
      <c r="E572" s="102" t="s">
        <v>2419</v>
      </c>
      <c r="F572" s="89" t="s">
        <v>2420</v>
      </c>
      <c r="G572" s="65" t="s">
        <v>1131</v>
      </c>
      <c r="H572" s="80"/>
      <c r="I572" s="80"/>
    </row>
    <row r="573" spans="1:9" x14ac:dyDescent="0.3">
      <c r="A573" s="64" t="s">
        <v>2424</v>
      </c>
      <c r="B573" s="103" t="s">
        <v>2381</v>
      </c>
      <c r="C573" s="58" t="s">
        <v>2418</v>
      </c>
      <c r="D573" s="65" t="s">
        <v>523</v>
      </c>
      <c r="E573" s="102" t="s">
        <v>2425</v>
      </c>
      <c r="F573" s="89" t="s">
        <v>2426</v>
      </c>
      <c r="G573" s="65" t="s">
        <v>1545</v>
      </c>
      <c r="H573" s="80"/>
      <c r="I573" s="80"/>
    </row>
    <row r="574" spans="1:9" x14ac:dyDescent="0.3">
      <c r="A574" s="64" t="s">
        <v>2427</v>
      </c>
      <c r="B574" s="103" t="s">
        <v>2381</v>
      </c>
      <c r="C574" s="58" t="s">
        <v>2418</v>
      </c>
      <c r="D574" s="65" t="s">
        <v>523</v>
      </c>
      <c r="E574" s="102" t="s">
        <v>2425</v>
      </c>
      <c r="F574" s="89" t="s">
        <v>2426</v>
      </c>
      <c r="G574" s="65" t="s">
        <v>567</v>
      </c>
      <c r="H574" s="80"/>
      <c r="I574" s="80"/>
    </row>
    <row r="575" spans="1:9" x14ac:dyDescent="0.3">
      <c r="A575" s="64" t="s">
        <v>2428</v>
      </c>
      <c r="B575" s="103" t="s">
        <v>2381</v>
      </c>
      <c r="C575" s="58" t="s">
        <v>2418</v>
      </c>
      <c r="D575" s="65" t="s">
        <v>523</v>
      </c>
      <c r="E575" s="102" t="s">
        <v>2425</v>
      </c>
      <c r="F575" s="89" t="s">
        <v>2426</v>
      </c>
      <c r="G575" s="65" t="s">
        <v>1939</v>
      </c>
      <c r="H575" s="80"/>
      <c r="I575" s="80"/>
    </row>
    <row r="576" spans="1:9" x14ac:dyDescent="0.3">
      <c r="A576" s="64" t="s">
        <v>2429</v>
      </c>
      <c r="B576" s="103" t="s">
        <v>2381</v>
      </c>
      <c r="C576" s="58" t="s">
        <v>2418</v>
      </c>
      <c r="D576" s="65" t="s">
        <v>523</v>
      </c>
      <c r="E576" s="102" t="s">
        <v>2430</v>
      </c>
      <c r="F576" s="89" t="s">
        <v>2431</v>
      </c>
      <c r="G576" s="65" t="s">
        <v>2432</v>
      </c>
      <c r="H576" s="80"/>
      <c r="I576" s="80"/>
    </row>
    <row r="577" spans="1:9" x14ac:dyDescent="0.3">
      <c r="A577" s="64" t="s">
        <v>2433</v>
      </c>
      <c r="B577" s="103" t="s">
        <v>2381</v>
      </c>
      <c r="C577" s="58" t="s">
        <v>2418</v>
      </c>
      <c r="D577" s="65" t="s">
        <v>523</v>
      </c>
      <c r="E577" s="102" t="s">
        <v>2430</v>
      </c>
      <c r="F577" s="89" t="s">
        <v>2431</v>
      </c>
      <c r="G577" s="65" t="s">
        <v>1943</v>
      </c>
      <c r="H577" s="80"/>
      <c r="I577" s="80"/>
    </row>
    <row r="578" spans="1:9" x14ac:dyDescent="0.3">
      <c r="A578" s="64" t="s">
        <v>2434</v>
      </c>
      <c r="B578" s="103" t="s">
        <v>2381</v>
      </c>
      <c r="C578" s="58" t="s">
        <v>2418</v>
      </c>
      <c r="D578" s="65" t="s">
        <v>523</v>
      </c>
      <c r="E578" s="102" t="s">
        <v>2430</v>
      </c>
      <c r="F578" s="89" t="s">
        <v>2431</v>
      </c>
      <c r="G578" s="65" t="s">
        <v>1976</v>
      </c>
      <c r="H578" s="80"/>
      <c r="I578" s="80"/>
    </row>
    <row r="579" spans="1:9" x14ac:dyDescent="0.3">
      <c r="A579" s="64" t="s">
        <v>2435</v>
      </c>
      <c r="B579" s="103" t="s">
        <v>2381</v>
      </c>
      <c r="C579" s="58" t="s">
        <v>2418</v>
      </c>
      <c r="D579" s="65" t="s">
        <v>523</v>
      </c>
      <c r="E579" s="102" t="s">
        <v>2430</v>
      </c>
      <c r="F579" s="89" t="s">
        <v>2431</v>
      </c>
      <c r="G579" s="65" t="s">
        <v>1995</v>
      </c>
      <c r="H579" s="80"/>
      <c r="I579" s="80"/>
    </row>
    <row r="580" spans="1:9" x14ac:dyDescent="0.3">
      <c r="A580" s="64" t="s">
        <v>2436</v>
      </c>
      <c r="B580" s="103" t="s">
        <v>2381</v>
      </c>
      <c r="C580" s="58" t="s">
        <v>2418</v>
      </c>
      <c r="D580" s="65" t="s">
        <v>523</v>
      </c>
      <c r="E580" s="102" t="s">
        <v>2430</v>
      </c>
      <c r="F580" s="89" t="s">
        <v>2431</v>
      </c>
      <c r="G580" s="65" t="s">
        <v>2437</v>
      </c>
      <c r="H580" s="80"/>
      <c r="I580" s="80"/>
    </row>
    <row r="581" spans="1:9" x14ac:dyDescent="0.3">
      <c r="A581" s="64" t="s">
        <v>2438</v>
      </c>
      <c r="B581" s="103" t="s">
        <v>2381</v>
      </c>
      <c r="C581" s="58" t="s">
        <v>2418</v>
      </c>
      <c r="D581" s="65" t="s">
        <v>523</v>
      </c>
      <c r="E581" s="102" t="s">
        <v>2430</v>
      </c>
      <c r="F581" s="89" t="s">
        <v>2431</v>
      </c>
      <c r="G581" s="65" t="s">
        <v>2439</v>
      </c>
      <c r="H581" s="80"/>
      <c r="I581" s="80"/>
    </row>
    <row r="582" spans="1:9" x14ac:dyDescent="0.3">
      <c r="A582" s="64" t="s">
        <v>2440</v>
      </c>
      <c r="B582" s="103" t="s">
        <v>2381</v>
      </c>
      <c r="C582" s="58" t="s">
        <v>2418</v>
      </c>
      <c r="D582" s="65" t="s">
        <v>523</v>
      </c>
      <c r="E582" s="102" t="s">
        <v>2430</v>
      </c>
      <c r="F582" s="89" t="s">
        <v>2431</v>
      </c>
      <c r="G582" s="65" t="s">
        <v>2000</v>
      </c>
      <c r="H582" s="80"/>
      <c r="I582" s="80"/>
    </row>
    <row r="583" spans="1:9" x14ac:dyDescent="0.3">
      <c r="A583" s="56" t="s">
        <v>2441</v>
      </c>
      <c r="B583" s="84" t="s">
        <v>2381</v>
      </c>
      <c r="C583" s="58" t="s">
        <v>2418</v>
      </c>
      <c r="D583" s="58" t="s">
        <v>2073</v>
      </c>
      <c r="E583" s="102" t="s">
        <v>2442</v>
      </c>
      <c r="F583" s="89" t="s">
        <v>2443</v>
      </c>
      <c r="G583" s="58" t="s">
        <v>1444</v>
      </c>
      <c r="H583" s="80"/>
      <c r="I583" s="80"/>
    </row>
    <row r="584" spans="1:9" x14ac:dyDescent="0.3">
      <c r="A584" s="56" t="s">
        <v>2444</v>
      </c>
      <c r="B584" s="84" t="s">
        <v>2381</v>
      </c>
      <c r="C584" s="58" t="s">
        <v>2418</v>
      </c>
      <c r="D584" s="58" t="s">
        <v>2073</v>
      </c>
      <c r="E584" s="102" t="s">
        <v>2442</v>
      </c>
      <c r="F584" s="89" t="s">
        <v>2443</v>
      </c>
      <c r="G584" s="58" t="s">
        <v>1136</v>
      </c>
      <c r="H584" s="80"/>
      <c r="I584" s="80"/>
    </row>
    <row r="585" spans="1:9" x14ac:dyDescent="0.3">
      <c r="A585" s="64" t="s">
        <v>2445</v>
      </c>
      <c r="B585" s="103" t="s">
        <v>2381</v>
      </c>
      <c r="C585" s="58" t="s">
        <v>2418</v>
      </c>
      <c r="D585" s="58" t="s">
        <v>2073</v>
      </c>
      <c r="E585" s="102" t="s">
        <v>2442</v>
      </c>
      <c r="F585" s="89" t="s">
        <v>2443</v>
      </c>
      <c r="G585" s="65" t="s">
        <v>1138</v>
      </c>
      <c r="H585" s="80"/>
      <c r="I585" s="80"/>
    </row>
    <row r="586" spans="1:9" x14ac:dyDescent="0.3">
      <c r="A586" s="64" t="s">
        <v>2446</v>
      </c>
      <c r="B586" s="103" t="s">
        <v>2381</v>
      </c>
      <c r="C586" s="58" t="s">
        <v>2418</v>
      </c>
      <c r="D586" s="58" t="s">
        <v>2073</v>
      </c>
      <c r="E586" s="102" t="s">
        <v>2442</v>
      </c>
      <c r="F586" s="89" t="s">
        <v>2443</v>
      </c>
      <c r="G586" s="65" t="s">
        <v>1140</v>
      </c>
      <c r="H586" s="80"/>
      <c r="I586" s="80"/>
    </row>
    <row r="587" spans="1:9" x14ac:dyDescent="0.3">
      <c r="A587" s="108" t="s">
        <v>2434</v>
      </c>
      <c r="B587" s="103" t="s">
        <v>2381</v>
      </c>
      <c r="C587" s="58" t="s">
        <v>2418</v>
      </c>
      <c r="D587" s="58" t="s">
        <v>523</v>
      </c>
      <c r="E587" s="102" t="s">
        <v>2430</v>
      </c>
      <c r="F587" s="89" t="s">
        <v>2447</v>
      </c>
      <c r="G587" s="65" t="s">
        <v>1976</v>
      </c>
      <c r="H587" s="80"/>
      <c r="I587" s="80"/>
    </row>
    <row r="588" spans="1:9" x14ac:dyDescent="0.3">
      <c r="A588" s="108" t="s">
        <v>2435</v>
      </c>
      <c r="B588" s="103" t="s">
        <v>2381</v>
      </c>
      <c r="C588" s="58" t="s">
        <v>2418</v>
      </c>
      <c r="D588" s="65" t="s">
        <v>523</v>
      </c>
      <c r="E588" s="102" t="s">
        <v>2430</v>
      </c>
      <c r="F588" s="89" t="s">
        <v>2447</v>
      </c>
      <c r="G588" s="65" t="s">
        <v>1995</v>
      </c>
      <c r="H588" s="80"/>
      <c r="I588" s="80"/>
    </row>
    <row r="589" spans="1:9" x14ac:dyDescent="0.3">
      <c r="A589" s="108" t="s">
        <v>2436</v>
      </c>
      <c r="B589" s="103" t="s">
        <v>2381</v>
      </c>
      <c r="C589" s="58" t="s">
        <v>2418</v>
      </c>
      <c r="D589" s="65" t="s">
        <v>523</v>
      </c>
      <c r="E589" s="102" t="s">
        <v>2430</v>
      </c>
      <c r="F589" s="89" t="s">
        <v>2447</v>
      </c>
      <c r="G589" s="65" t="s">
        <v>2437</v>
      </c>
      <c r="H589" s="80"/>
      <c r="I589" s="80"/>
    </row>
    <row r="590" spans="1:9" x14ac:dyDescent="0.3">
      <c r="A590" s="108" t="s">
        <v>2438</v>
      </c>
      <c r="B590" s="103" t="s">
        <v>2381</v>
      </c>
      <c r="C590" s="58" t="s">
        <v>2418</v>
      </c>
      <c r="D590" s="65" t="s">
        <v>523</v>
      </c>
      <c r="E590" s="102" t="s">
        <v>2430</v>
      </c>
      <c r="F590" s="89" t="s">
        <v>2447</v>
      </c>
      <c r="G590" s="65" t="s">
        <v>2439</v>
      </c>
      <c r="H590" s="80"/>
      <c r="I590" s="80"/>
    </row>
    <row r="591" spans="1:9" x14ac:dyDescent="0.3">
      <c r="A591" s="108" t="s">
        <v>2440</v>
      </c>
      <c r="B591" s="103" t="s">
        <v>2381</v>
      </c>
      <c r="C591" s="58" t="s">
        <v>2418</v>
      </c>
      <c r="D591" s="65" t="s">
        <v>523</v>
      </c>
      <c r="E591" s="102" t="s">
        <v>2430</v>
      </c>
      <c r="F591" s="89" t="s">
        <v>2447</v>
      </c>
      <c r="G591" s="65" t="s">
        <v>2000</v>
      </c>
      <c r="H591" s="80"/>
      <c r="I591" s="80"/>
    </row>
    <row r="592" spans="1:9" x14ac:dyDescent="0.3">
      <c r="A592" s="56" t="s">
        <v>2448</v>
      </c>
      <c r="B592" s="84" t="s">
        <v>2381</v>
      </c>
      <c r="C592" s="58" t="s">
        <v>2418</v>
      </c>
      <c r="D592" s="58" t="s">
        <v>523</v>
      </c>
      <c r="E592" s="102" t="s">
        <v>2449</v>
      </c>
      <c r="F592" s="89" t="s">
        <v>2450</v>
      </c>
      <c r="G592" s="58" t="s">
        <v>2451</v>
      </c>
      <c r="H592" s="80"/>
      <c r="I592" s="80"/>
    </row>
    <row r="593" spans="1:9" x14ac:dyDescent="0.3">
      <c r="A593" s="64" t="s">
        <v>2452</v>
      </c>
      <c r="B593" s="103" t="s">
        <v>2381</v>
      </c>
      <c r="C593" s="58" t="s">
        <v>2418</v>
      </c>
      <c r="D593" s="65" t="s">
        <v>523</v>
      </c>
      <c r="E593" s="102" t="s">
        <v>2449</v>
      </c>
      <c r="F593" s="89" t="s">
        <v>2450</v>
      </c>
      <c r="G593" s="58" t="s">
        <v>2453</v>
      </c>
      <c r="H593" s="80"/>
      <c r="I593" s="80"/>
    </row>
    <row r="594" spans="1:9" x14ac:dyDescent="0.3">
      <c r="A594" s="108" t="s">
        <v>2417</v>
      </c>
      <c r="B594" s="109" t="s">
        <v>2381</v>
      </c>
      <c r="C594" s="110" t="s">
        <v>2418</v>
      </c>
      <c r="D594" s="110" t="s">
        <v>531</v>
      </c>
      <c r="E594" s="106" t="s">
        <v>2419</v>
      </c>
      <c r="F594" s="111" t="s">
        <v>2420</v>
      </c>
      <c r="G594" s="110" t="s">
        <v>1631</v>
      </c>
      <c r="H594" s="80"/>
      <c r="I594" s="80"/>
    </row>
    <row r="595" spans="1:9" x14ac:dyDescent="0.3">
      <c r="A595" s="108" t="s">
        <v>2421</v>
      </c>
      <c r="B595" s="109" t="s">
        <v>2381</v>
      </c>
      <c r="C595" s="110" t="s">
        <v>2418</v>
      </c>
      <c r="D595" s="110" t="s">
        <v>531</v>
      </c>
      <c r="E595" s="106" t="s">
        <v>2419</v>
      </c>
      <c r="F595" s="111" t="s">
        <v>2420</v>
      </c>
      <c r="G595" s="110" t="s">
        <v>565</v>
      </c>
      <c r="H595" s="80"/>
      <c r="I595" s="80"/>
    </row>
    <row r="596" spans="1:9" x14ac:dyDescent="0.3">
      <c r="A596" s="108" t="s">
        <v>2422</v>
      </c>
      <c r="B596" s="109" t="s">
        <v>2381</v>
      </c>
      <c r="C596" s="110" t="s">
        <v>2418</v>
      </c>
      <c r="D596" s="110" t="s">
        <v>531</v>
      </c>
      <c r="E596" s="106" t="s">
        <v>2419</v>
      </c>
      <c r="F596" s="111" t="s">
        <v>2420</v>
      </c>
      <c r="G596" s="110" t="s">
        <v>1440</v>
      </c>
      <c r="H596" s="80"/>
      <c r="I596" s="80"/>
    </row>
    <row r="597" spans="1:9" x14ac:dyDescent="0.3">
      <c r="A597" s="64" t="s">
        <v>2454</v>
      </c>
      <c r="B597" s="103" t="s">
        <v>2381</v>
      </c>
      <c r="C597" s="58" t="s">
        <v>2455</v>
      </c>
      <c r="D597" s="65" t="s">
        <v>531</v>
      </c>
      <c r="E597" s="102" t="s">
        <v>2456</v>
      </c>
      <c r="F597" s="89" t="s">
        <v>2457</v>
      </c>
      <c r="G597" s="65" t="s">
        <v>1921</v>
      </c>
      <c r="H597" s="80"/>
      <c r="I597" s="80"/>
    </row>
    <row r="598" spans="1:9" x14ac:dyDescent="0.3">
      <c r="A598" s="64" t="s">
        <v>2458</v>
      </c>
      <c r="B598" s="103" t="s">
        <v>2381</v>
      </c>
      <c r="C598" s="58" t="s">
        <v>2455</v>
      </c>
      <c r="D598" s="65" t="s">
        <v>531</v>
      </c>
      <c r="E598" s="102" t="s">
        <v>2456</v>
      </c>
      <c r="F598" s="89" t="s">
        <v>2457</v>
      </c>
      <c r="G598" s="65" t="s">
        <v>1458</v>
      </c>
      <c r="H598" s="80"/>
      <c r="I598" s="80"/>
    </row>
    <row r="599" spans="1:9" x14ac:dyDescent="0.3">
      <c r="A599" s="64" t="s">
        <v>2459</v>
      </c>
      <c r="B599" s="103" t="s">
        <v>2381</v>
      </c>
      <c r="C599" s="58" t="s">
        <v>2455</v>
      </c>
      <c r="D599" s="65" t="s">
        <v>531</v>
      </c>
      <c r="E599" s="102" t="s">
        <v>2456</v>
      </c>
      <c r="F599" s="89" t="s">
        <v>2457</v>
      </c>
      <c r="G599" s="65" t="s">
        <v>1959</v>
      </c>
      <c r="H599" s="80"/>
      <c r="I599" s="80"/>
    </row>
    <row r="600" spans="1:9" x14ac:dyDescent="0.3">
      <c r="A600" s="64" t="s">
        <v>2460</v>
      </c>
      <c r="B600" s="103" t="s">
        <v>2381</v>
      </c>
      <c r="C600" s="58" t="s">
        <v>2455</v>
      </c>
      <c r="D600" s="65" t="s">
        <v>531</v>
      </c>
      <c r="E600" s="102" t="s">
        <v>2456</v>
      </c>
      <c r="F600" s="89" t="s">
        <v>2457</v>
      </c>
      <c r="G600" s="65" t="s">
        <v>1964</v>
      </c>
      <c r="H600" s="80"/>
      <c r="I600" s="80"/>
    </row>
    <row r="601" spans="1:9" x14ac:dyDescent="0.3">
      <c r="A601" s="64" t="s">
        <v>2461</v>
      </c>
      <c r="B601" s="103" t="s">
        <v>2381</v>
      </c>
      <c r="C601" s="58" t="s">
        <v>2455</v>
      </c>
      <c r="D601" s="65" t="s">
        <v>523</v>
      </c>
      <c r="E601" s="102" t="s">
        <v>2462</v>
      </c>
      <c r="F601" s="89" t="s">
        <v>2463</v>
      </c>
      <c r="G601" s="65" t="s">
        <v>1933</v>
      </c>
      <c r="H601" s="80"/>
      <c r="I601" s="80"/>
    </row>
    <row r="602" spans="1:9" x14ac:dyDescent="0.3">
      <c r="A602" s="64" t="s">
        <v>2464</v>
      </c>
      <c r="B602" s="103" t="s">
        <v>2381</v>
      </c>
      <c r="C602" s="58" t="s">
        <v>2455</v>
      </c>
      <c r="D602" s="65" t="s">
        <v>523</v>
      </c>
      <c r="E602" s="102" t="s">
        <v>2462</v>
      </c>
      <c r="F602" s="89" t="s">
        <v>2463</v>
      </c>
      <c r="G602" s="65" t="s">
        <v>1469</v>
      </c>
      <c r="H602" s="80"/>
      <c r="I602" s="80"/>
    </row>
    <row r="603" spans="1:9" x14ac:dyDescent="0.3">
      <c r="A603" s="64" t="s">
        <v>2465</v>
      </c>
      <c r="B603" s="103" t="s">
        <v>2381</v>
      </c>
      <c r="C603" s="58" t="s">
        <v>2455</v>
      </c>
      <c r="D603" s="65" t="s">
        <v>523</v>
      </c>
      <c r="E603" s="102" t="s">
        <v>2462</v>
      </c>
      <c r="F603" s="89" t="s">
        <v>2463</v>
      </c>
      <c r="G603" s="65" t="s">
        <v>1982</v>
      </c>
      <c r="H603" s="80"/>
      <c r="I603" s="80"/>
    </row>
    <row r="604" spans="1:9" x14ac:dyDescent="0.3">
      <c r="A604" s="64" t="s">
        <v>2466</v>
      </c>
      <c r="B604" s="103" t="s">
        <v>2381</v>
      </c>
      <c r="C604" s="58" t="s">
        <v>2455</v>
      </c>
      <c r="D604" s="65" t="s">
        <v>523</v>
      </c>
      <c r="E604" s="102" t="s">
        <v>2462</v>
      </c>
      <c r="F604" s="89" t="s">
        <v>2463</v>
      </c>
      <c r="G604" s="65" t="s">
        <v>1986</v>
      </c>
      <c r="H604" s="80"/>
      <c r="I604" s="80"/>
    </row>
    <row r="605" spans="1:9" x14ac:dyDescent="0.3">
      <c r="A605" s="56" t="s">
        <v>2467</v>
      </c>
      <c r="B605" s="84" t="s">
        <v>2381</v>
      </c>
      <c r="C605" s="58" t="s">
        <v>2455</v>
      </c>
      <c r="D605" s="58" t="s">
        <v>2073</v>
      </c>
      <c r="E605" s="112" t="s">
        <v>1069</v>
      </c>
      <c r="F605" s="89" t="s">
        <v>2468</v>
      </c>
      <c r="G605" s="58" t="s">
        <v>1947</v>
      </c>
      <c r="H605" s="80"/>
      <c r="I605" s="80"/>
    </row>
    <row r="606" spans="1:9" x14ac:dyDescent="0.3">
      <c r="A606" s="56" t="s">
        <v>2469</v>
      </c>
      <c r="B606" s="84" t="s">
        <v>2381</v>
      </c>
      <c r="C606" s="58" t="s">
        <v>2455</v>
      </c>
      <c r="D606" s="58" t="s">
        <v>2073</v>
      </c>
      <c r="E606" s="112" t="s">
        <v>1069</v>
      </c>
      <c r="F606" s="89" t="s">
        <v>2468</v>
      </c>
      <c r="G606" s="58" t="s">
        <v>1477</v>
      </c>
      <c r="H606" s="80"/>
      <c r="I606" s="80"/>
    </row>
    <row r="607" spans="1:9" x14ac:dyDescent="0.3">
      <c r="A607" s="64" t="s">
        <v>2470</v>
      </c>
      <c r="B607" s="103" t="s">
        <v>2381</v>
      </c>
      <c r="C607" s="58" t="s">
        <v>2455</v>
      </c>
      <c r="D607" s="58" t="s">
        <v>2073</v>
      </c>
      <c r="E607" s="106" t="s">
        <v>1069</v>
      </c>
      <c r="F607" s="89" t="s">
        <v>2468</v>
      </c>
      <c r="G607" s="58" t="s">
        <v>2471</v>
      </c>
      <c r="H607" s="80"/>
      <c r="I607" s="80"/>
    </row>
    <row r="608" spans="1:9" x14ac:dyDescent="0.3">
      <c r="A608" s="64" t="s">
        <v>2472</v>
      </c>
      <c r="B608" s="103" t="s">
        <v>2381</v>
      </c>
      <c r="C608" s="58" t="s">
        <v>2455</v>
      </c>
      <c r="D608" s="58" t="s">
        <v>2073</v>
      </c>
      <c r="E608" s="106" t="s">
        <v>1069</v>
      </c>
      <c r="F608" s="89" t="s">
        <v>2468</v>
      </c>
      <c r="G608" s="58" t="s">
        <v>1483</v>
      </c>
      <c r="H608" s="80"/>
      <c r="I608" s="80"/>
    </row>
    <row r="609" spans="1:9" x14ac:dyDescent="0.3">
      <c r="A609" s="64" t="s">
        <v>2473</v>
      </c>
      <c r="B609" s="103" t="s">
        <v>2381</v>
      </c>
      <c r="C609" s="58" t="s">
        <v>2455</v>
      </c>
      <c r="D609" s="58" t="s">
        <v>523</v>
      </c>
      <c r="E609" s="106" t="s">
        <v>2474</v>
      </c>
      <c r="F609" s="89" t="s">
        <v>2463</v>
      </c>
      <c r="G609" s="58" t="s">
        <v>1933</v>
      </c>
      <c r="H609" s="80"/>
      <c r="I609" s="80"/>
    </row>
    <row r="610" spans="1:9" x14ac:dyDescent="0.3">
      <c r="A610" s="64" t="s">
        <v>2475</v>
      </c>
      <c r="B610" s="103" t="s">
        <v>2381</v>
      </c>
      <c r="C610" s="58" t="s">
        <v>2455</v>
      </c>
      <c r="D610" s="58" t="s">
        <v>523</v>
      </c>
      <c r="E610" s="106" t="s">
        <v>2474</v>
      </c>
      <c r="F610" s="89" t="s">
        <v>2463</v>
      </c>
      <c r="G610" s="58" t="s">
        <v>1469</v>
      </c>
      <c r="H610" s="80"/>
      <c r="I610" s="80"/>
    </row>
    <row r="611" spans="1:9" x14ac:dyDescent="0.3">
      <c r="A611" s="64" t="s">
        <v>2476</v>
      </c>
      <c r="B611" s="103" t="s">
        <v>2381</v>
      </c>
      <c r="C611" s="58" t="s">
        <v>2455</v>
      </c>
      <c r="D611" s="58" t="s">
        <v>523</v>
      </c>
      <c r="E611" s="106" t="s">
        <v>2474</v>
      </c>
      <c r="F611" s="89" t="s">
        <v>2463</v>
      </c>
      <c r="G611" s="58" t="s">
        <v>1982</v>
      </c>
      <c r="H611" s="80"/>
      <c r="I611" s="80"/>
    </row>
    <row r="612" spans="1:9" x14ac:dyDescent="0.3">
      <c r="A612" s="64" t="s">
        <v>2477</v>
      </c>
      <c r="B612" s="103" t="s">
        <v>2381</v>
      </c>
      <c r="C612" s="58" t="s">
        <v>2455</v>
      </c>
      <c r="D612" s="58" t="s">
        <v>523</v>
      </c>
      <c r="E612" s="106" t="s">
        <v>2474</v>
      </c>
      <c r="F612" s="89" t="s">
        <v>2463</v>
      </c>
      <c r="G612" s="58" t="s">
        <v>1986</v>
      </c>
      <c r="H612" s="80"/>
      <c r="I612" s="80"/>
    </row>
    <row r="613" spans="1:9" x14ac:dyDescent="0.3">
      <c r="A613" s="64" t="s">
        <v>2478</v>
      </c>
      <c r="B613" s="103" t="s">
        <v>2381</v>
      </c>
      <c r="C613" s="58" t="s">
        <v>2455</v>
      </c>
      <c r="D613" s="58" t="s">
        <v>531</v>
      </c>
      <c r="E613" s="106"/>
      <c r="F613" s="89" t="s">
        <v>2479</v>
      </c>
      <c r="G613" s="67" t="s">
        <v>1921</v>
      </c>
      <c r="H613" s="80"/>
      <c r="I613" s="80"/>
    </row>
    <row r="614" spans="1:9" x14ac:dyDescent="0.3">
      <c r="A614" s="64" t="s">
        <v>2480</v>
      </c>
      <c r="B614" s="103" t="s">
        <v>2381</v>
      </c>
      <c r="C614" s="58" t="s">
        <v>2455</v>
      </c>
      <c r="D614" s="58" t="s">
        <v>531</v>
      </c>
      <c r="E614" s="106"/>
      <c r="F614" s="89" t="s">
        <v>2479</v>
      </c>
      <c r="G614" s="58" t="s">
        <v>1458</v>
      </c>
      <c r="H614" s="80"/>
      <c r="I614" s="80"/>
    </row>
    <row r="615" spans="1:9" x14ac:dyDescent="0.3">
      <c r="A615" s="64" t="s">
        <v>2481</v>
      </c>
      <c r="B615" s="103" t="s">
        <v>2381</v>
      </c>
      <c r="C615" s="58" t="s">
        <v>2455</v>
      </c>
      <c r="D615" s="58" t="s">
        <v>531</v>
      </c>
      <c r="E615" s="106"/>
      <c r="F615" s="89" t="s">
        <v>2479</v>
      </c>
      <c r="G615" s="58" t="s">
        <v>1959</v>
      </c>
      <c r="H615" s="80"/>
      <c r="I615" s="80"/>
    </row>
    <row r="616" spans="1:9" x14ac:dyDescent="0.3">
      <c r="A616" s="64" t="s">
        <v>2482</v>
      </c>
      <c r="B616" s="103" t="s">
        <v>2381</v>
      </c>
      <c r="C616" s="58" t="s">
        <v>2455</v>
      </c>
      <c r="D616" s="58" t="s">
        <v>531</v>
      </c>
      <c r="E616" s="106"/>
      <c r="F616" s="89" t="s">
        <v>2479</v>
      </c>
      <c r="G616" s="58" t="s">
        <v>1964</v>
      </c>
      <c r="H616" s="80"/>
      <c r="I616" s="80"/>
    </row>
    <row r="617" spans="1:9" x14ac:dyDescent="0.3">
      <c r="A617" s="56" t="s">
        <v>2483</v>
      </c>
      <c r="B617" s="84" t="s">
        <v>2381</v>
      </c>
      <c r="C617" s="58" t="s">
        <v>2484</v>
      </c>
      <c r="D617" s="58" t="s">
        <v>523</v>
      </c>
      <c r="E617" s="102" t="s">
        <v>2485</v>
      </c>
      <c r="F617" s="89" t="s">
        <v>2479</v>
      </c>
      <c r="G617" s="58" t="s">
        <v>1464</v>
      </c>
      <c r="H617" s="80"/>
      <c r="I617" s="80"/>
    </row>
    <row r="618" spans="1:9" x14ac:dyDescent="0.3">
      <c r="A618" s="56" t="s">
        <v>2486</v>
      </c>
      <c r="B618" s="84" t="s">
        <v>2381</v>
      </c>
      <c r="C618" s="58" t="s">
        <v>2484</v>
      </c>
      <c r="D618" s="58" t="s">
        <v>523</v>
      </c>
      <c r="E618" s="102" t="s">
        <v>2485</v>
      </c>
      <c r="F618" s="89" t="s">
        <v>2479</v>
      </c>
      <c r="G618" s="58" t="s">
        <v>1967</v>
      </c>
      <c r="H618" s="80"/>
      <c r="I618" s="80"/>
    </row>
    <row r="619" spans="1:9" x14ac:dyDescent="0.3">
      <c r="A619" s="64" t="s">
        <v>2487</v>
      </c>
      <c r="B619" s="103" t="s">
        <v>2381</v>
      </c>
      <c r="C619" s="58" t="s">
        <v>2484</v>
      </c>
      <c r="D619" s="65" t="s">
        <v>523</v>
      </c>
      <c r="E619" s="102" t="s">
        <v>2485</v>
      </c>
      <c r="F619" s="89" t="s">
        <v>2479</v>
      </c>
      <c r="G619" s="58" t="s">
        <v>2488</v>
      </c>
      <c r="H619" s="80"/>
      <c r="I619" s="80"/>
    </row>
    <row r="620" spans="1:9" x14ac:dyDescent="0.3">
      <c r="A620" s="56" t="s">
        <v>2489</v>
      </c>
      <c r="B620" s="84" t="s">
        <v>2381</v>
      </c>
      <c r="C620" s="58" t="s">
        <v>2484</v>
      </c>
      <c r="D620" s="58" t="s">
        <v>521</v>
      </c>
      <c r="E620" s="102" t="s">
        <v>2490</v>
      </c>
      <c r="F620" s="89" t="s">
        <v>2479</v>
      </c>
      <c r="G620" s="58" t="s">
        <v>1407</v>
      </c>
      <c r="H620" s="80"/>
      <c r="I620" s="80"/>
    </row>
    <row r="621" spans="1:9" x14ac:dyDescent="0.3">
      <c r="A621" s="56" t="s">
        <v>2491</v>
      </c>
      <c r="B621" s="84" t="s">
        <v>2381</v>
      </c>
      <c r="C621" s="58" t="s">
        <v>2484</v>
      </c>
      <c r="D621" s="58" t="s">
        <v>521</v>
      </c>
      <c r="E621" s="102" t="s">
        <v>2490</v>
      </c>
      <c r="F621" s="89" t="s">
        <v>2479</v>
      </c>
      <c r="G621" s="58" t="s">
        <v>2492</v>
      </c>
      <c r="H621" s="80"/>
      <c r="I621" s="80"/>
    </row>
    <row r="622" spans="1:9" x14ac:dyDescent="0.3">
      <c r="A622" s="64" t="s">
        <v>2493</v>
      </c>
      <c r="B622" s="103" t="s">
        <v>2381</v>
      </c>
      <c r="C622" s="58" t="s">
        <v>2484</v>
      </c>
      <c r="D622" s="65" t="s">
        <v>521</v>
      </c>
      <c r="E622" s="102" t="s">
        <v>2490</v>
      </c>
      <c r="F622" s="89" t="s">
        <v>2479</v>
      </c>
      <c r="G622" s="58" t="s">
        <v>2494</v>
      </c>
      <c r="H622" s="80"/>
      <c r="I622" s="80"/>
    </row>
    <row r="623" spans="1:9" x14ac:dyDescent="0.3">
      <c r="A623" s="64" t="s">
        <v>2495</v>
      </c>
      <c r="B623" s="84" t="s">
        <v>2381</v>
      </c>
      <c r="C623" s="58" t="s">
        <v>2484</v>
      </c>
      <c r="D623" s="58" t="s">
        <v>531</v>
      </c>
      <c r="E623" s="102" t="s">
        <v>2496</v>
      </c>
      <c r="F623" s="89" t="s">
        <v>2497</v>
      </c>
      <c r="G623" s="58" t="s">
        <v>2498</v>
      </c>
      <c r="H623" s="80"/>
      <c r="I623" s="80"/>
    </row>
    <row r="624" spans="1:9" x14ac:dyDescent="0.3">
      <c r="A624" s="64" t="s">
        <v>2499</v>
      </c>
      <c r="B624" s="103" t="s">
        <v>2381</v>
      </c>
      <c r="C624" s="58" t="s">
        <v>2484</v>
      </c>
      <c r="D624" s="58" t="s">
        <v>531</v>
      </c>
      <c r="E624" s="102" t="s">
        <v>2496</v>
      </c>
      <c r="F624" s="89" t="s">
        <v>2497</v>
      </c>
      <c r="G624" s="58" t="s">
        <v>2500</v>
      </c>
      <c r="H624" s="80"/>
      <c r="I624" s="80"/>
    </row>
    <row r="625" spans="1:9" x14ac:dyDescent="0.3">
      <c r="A625" s="64" t="s">
        <v>2501</v>
      </c>
      <c r="B625" s="103" t="s">
        <v>2381</v>
      </c>
      <c r="C625" s="58" t="s">
        <v>2484</v>
      </c>
      <c r="D625" s="58" t="s">
        <v>531</v>
      </c>
      <c r="E625" s="102" t="s">
        <v>2496</v>
      </c>
      <c r="F625" s="89" t="s">
        <v>2497</v>
      </c>
      <c r="G625" s="58" t="s">
        <v>2502</v>
      </c>
      <c r="H625" s="80"/>
      <c r="I625" s="80"/>
    </row>
    <row r="626" spans="1:9" x14ac:dyDescent="0.3">
      <c r="A626" s="56" t="s">
        <v>2503</v>
      </c>
      <c r="B626" s="84" t="s">
        <v>2381</v>
      </c>
      <c r="C626" s="58" t="s">
        <v>2504</v>
      </c>
      <c r="D626" s="58" t="s">
        <v>531</v>
      </c>
      <c r="E626" s="102" t="s">
        <v>2505</v>
      </c>
      <c r="F626" s="89" t="s">
        <v>2506</v>
      </c>
      <c r="G626" s="58" t="s">
        <v>2507</v>
      </c>
      <c r="H626" s="80"/>
      <c r="I626" s="80"/>
    </row>
    <row r="627" spans="1:9" x14ac:dyDescent="0.3">
      <c r="A627" s="56" t="s">
        <v>2508</v>
      </c>
      <c r="B627" s="84" t="s">
        <v>2381</v>
      </c>
      <c r="C627" s="58" t="s">
        <v>2504</v>
      </c>
      <c r="D627" s="58" t="s">
        <v>531</v>
      </c>
      <c r="E627" s="102" t="s">
        <v>2505</v>
      </c>
      <c r="F627" s="89" t="s">
        <v>2506</v>
      </c>
      <c r="G627" s="58" t="s">
        <v>2509</v>
      </c>
      <c r="H627" s="80"/>
      <c r="I627" s="80"/>
    </row>
    <row r="628" spans="1:9" x14ac:dyDescent="0.3">
      <c r="A628" s="64" t="s">
        <v>2510</v>
      </c>
      <c r="B628" s="103" t="s">
        <v>2381</v>
      </c>
      <c r="C628" s="58" t="s">
        <v>2504</v>
      </c>
      <c r="D628" s="58" t="s">
        <v>531</v>
      </c>
      <c r="E628" s="102" t="s">
        <v>2505</v>
      </c>
      <c r="F628" s="89" t="s">
        <v>2506</v>
      </c>
      <c r="G628" s="58" t="s">
        <v>2511</v>
      </c>
      <c r="H628" s="80"/>
      <c r="I628" s="80"/>
    </row>
    <row r="629" spans="1:9" x14ac:dyDescent="0.3">
      <c r="A629" s="64" t="s">
        <v>2512</v>
      </c>
      <c r="B629" s="103" t="s">
        <v>2381</v>
      </c>
      <c r="C629" s="58" t="s">
        <v>2504</v>
      </c>
      <c r="D629" s="58" t="s">
        <v>531</v>
      </c>
      <c r="E629" s="102" t="s">
        <v>2505</v>
      </c>
      <c r="F629" s="89" t="s">
        <v>2506</v>
      </c>
      <c r="G629" s="58" t="s">
        <v>2513</v>
      </c>
      <c r="H629" s="80"/>
      <c r="I629" s="80"/>
    </row>
    <row r="630" spans="1:9" x14ac:dyDescent="0.3">
      <c r="A630" s="56" t="s">
        <v>2514</v>
      </c>
      <c r="B630" s="84" t="s">
        <v>2381</v>
      </c>
      <c r="C630" s="58" t="s">
        <v>2515</v>
      </c>
      <c r="D630" s="58" t="s">
        <v>531</v>
      </c>
      <c r="E630" s="102" t="s">
        <v>2516</v>
      </c>
      <c r="F630" s="89" t="s">
        <v>2517</v>
      </c>
      <c r="G630" s="58" t="s">
        <v>2518</v>
      </c>
      <c r="H630" s="80"/>
      <c r="I630" s="80"/>
    </row>
    <row r="631" spans="1:9" x14ac:dyDescent="0.3">
      <c r="A631" s="64" t="s">
        <v>2519</v>
      </c>
      <c r="B631" s="103" t="s">
        <v>2381</v>
      </c>
      <c r="C631" s="58" t="s">
        <v>2515</v>
      </c>
      <c r="D631" s="58" t="s">
        <v>531</v>
      </c>
      <c r="E631" s="102" t="s">
        <v>2516</v>
      </c>
      <c r="F631" s="89" t="s">
        <v>2517</v>
      </c>
      <c r="G631" s="58" t="s">
        <v>2520</v>
      </c>
      <c r="H631" s="80"/>
      <c r="I631" s="80"/>
    </row>
    <row r="632" spans="1:9" x14ac:dyDescent="0.3">
      <c r="A632" s="64" t="s">
        <v>2521</v>
      </c>
      <c r="B632" s="103" t="s">
        <v>2381</v>
      </c>
      <c r="C632" s="58" t="s">
        <v>2515</v>
      </c>
      <c r="D632" s="58" t="s">
        <v>531</v>
      </c>
      <c r="E632" s="102" t="s">
        <v>2516</v>
      </c>
      <c r="F632" s="89" t="s">
        <v>2517</v>
      </c>
      <c r="G632" s="58" t="s">
        <v>1283</v>
      </c>
      <c r="H632" s="80"/>
      <c r="I632" s="80"/>
    </row>
    <row r="633" spans="1:9" x14ac:dyDescent="0.3">
      <c r="A633" s="64" t="s">
        <v>2522</v>
      </c>
      <c r="B633" s="103" t="s">
        <v>2381</v>
      </c>
      <c r="C633" s="58" t="s">
        <v>2455</v>
      </c>
      <c r="D633" s="65" t="s">
        <v>531</v>
      </c>
      <c r="E633" s="102" t="s">
        <v>2523</v>
      </c>
      <c r="F633" s="89" t="s">
        <v>2524</v>
      </c>
      <c r="G633" s="58" t="s">
        <v>2525</v>
      </c>
      <c r="H633" s="80"/>
      <c r="I633" s="80"/>
    </row>
    <row r="634" spans="1:9" x14ac:dyDescent="0.3">
      <c r="A634" s="64" t="s">
        <v>2526</v>
      </c>
      <c r="B634" s="103" t="s">
        <v>2381</v>
      </c>
      <c r="C634" s="58" t="s">
        <v>2455</v>
      </c>
      <c r="D634" s="65" t="s">
        <v>531</v>
      </c>
      <c r="E634" s="102" t="s">
        <v>2523</v>
      </c>
      <c r="F634" s="89" t="s">
        <v>2524</v>
      </c>
      <c r="G634" s="58" t="s">
        <v>1290</v>
      </c>
      <c r="H634" s="80"/>
      <c r="I634" s="80"/>
    </row>
    <row r="635" spans="1:9" x14ac:dyDescent="0.3">
      <c r="A635" s="64" t="s">
        <v>2527</v>
      </c>
      <c r="B635" s="103" t="s">
        <v>2381</v>
      </c>
      <c r="C635" s="58" t="s">
        <v>2484</v>
      </c>
      <c r="D635" s="65" t="s">
        <v>531</v>
      </c>
      <c r="E635" s="102" t="s">
        <v>2528</v>
      </c>
      <c r="F635" s="89" t="s">
        <v>2529</v>
      </c>
      <c r="G635" s="65" t="s">
        <v>2530</v>
      </c>
      <c r="H635" s="80"/>
      <c r="I635" s="80"/>
    </row>
    <row r="636" spans="1:9" x14ac:dyDescent="0.3">
      <c r="A636" s="64" t="s">
        <v>2531</v>
      </c>
      <c r="B636" s="103" t="s">
        <v>2381</v>
      </c>
      <c r="C636" s="58" t="s">
        <v>2484</v>
      </c>
      <c r="D636" s="65" t="s">
        <v>531</v>
      </c>
      <c r="E636" s="102" t="s">
        <v>2528</v>
      </c>
      <c r="F636" s="89" t="s">
        <v>2529</v>
      </c>
      <c r="G636" s="65" t="s">
        <v>2498</v>
      </c>
      <c r="H636" s="80"/>
      <c r="I636" s="80"/>
    </row>
    <row r="637" spans="1:9" x14ac:dyDescent="0.3">
      <c r="A637" s="64" t="s">
        <v>2532</v>
      </c>
      <c r="B637" s="103" t="s">
        <v>2381</v>
      </c>
      <c r="C637" s="58" t="s">
        <v>2484</v>
      </c>
      <c r="D637" s="65" t="s">
        <v>531</v>
      </c>
      <c r="E637" s="102" t="s">
        <v>2528</v>
      </c>
      <c r="F637" s="89" t="s">
        <v>2529</v>
      </c>
      <c r="G637" s="65" t="s">
        <v>2500</v>
      </c>
      <c r="H637" s="80"/>
      <c r="I637" s="80"/>
    </row>
    <row r="638" spans="1:9" x14ac:dyDescent="0.3">
      <c r="A638" s="64" t="s">
        <v>2533</v>
      </c>
      <c r="B638" s="103" t="s">
        <v>2381</v>
      </c>
      <c r="C638" s="58" t="s">
        <v>2484</v>
      </c>
      <c r="D638" s="65" t="s">
        <v>531</v>
      </c>
      <c r="E638" s="102" t="s">
        <v>2528</v>
      </c>
      <c r="F638" s="89" t="s">
        <v>2529</v>
      </c>
      <c r="G638" s="65" t="s">
        <v>2534</v>
      </c>
      <c r="H638" s="80"/>
      <c r="I638" s="80"/>
    </row>
    <row r="639" spans="1:9" x14ac:dyDescent="0.3">
      <c r="A639" s="64" t="s">
        <v>2535</v>
      </c>
      <c r="B639" s="103" t="s">
        <v>2381</v>
      </c>
      <c r="C639" s="58" t="s">
        <v>2484</v>
      </c>
      <c r="D639" s="65" t="s">
        <v>531</v>
      </c>
      <c r="E639" s="102" t="s">
        <v>2528</v>
      </c>
      <c r="F639" s="89" t="s">
        <v>2529</v>
      </c>
      <c r="G639" s="65" t="s">
        <v>2502</v>
      </c>
      <c r="H639" s="80"/>
      <c r="I639" s="80"/>
    </row>
    <row r="640" spans="1:9" x14ac:dyDescent="0.3">
      <c r="A640" s="64" t="s">
        <v>2536</v>
      </c>
      <c r="B640" s="103" t="s">
        <v>2381</v>
      </c>
      <c r="C640" s="58" t="s">
        <v>2484</v>
      </c>
      <c r="D640" s="65" t="s">
        <v>531</v>
      </c>
      <c r="E640" s="102" t="s">
        <v>2528</v>
      </c>
      <c r="F640" s="89" t="s">
        <v>2529</v>
      </c>
      <c r="G640" s="65" t="s">
        <v>2537</v>
      </c>
      <c r="H640" s="80"/>
      <c r="I640" s="80"/>
    </row>
    <row r="641" spans="1:9" x14ac:dyDescent="0.3">
      <c r="A641" s="64" t="s">
        <v>2538</v>
      </c>
      <c r="B641" s="103" t="s">
        <v>2381</v>
      </c>
      <c r="C641" s="58" t="s">
        <v>2504</v>
      </c>
      <c r="D641" s="65" t="s">
        <v>523</v>
      </c>
      <c r="E641" s="102" t="s">
        <v>2539</v>
      </c>
      <c r="F641" s="107" t="s">
        <v>2540</v>
      </c>
      <c r="G641" s="65" t="s">
        <v>2541</v>
      </c>
      <c r="H641" s="80"/>
      <c r="I641" s="80"/>
    </row>
    <row r="642" spans="1:9" x14ac:dyDescent="0.3">
      <c r="A642" s="64" t="s">
        <v>2542</v>
      </c>
      <c r="B642" s="103" t="s">
        <v>2381</v>
      </c>
      <c r="C642" s="58" t="s">
        <v>2504</v>
      </c>
      <c r="D642" s="65" t="s">
        <v>523</v>
      </c>
      <c r="E642" s="102" t="s">
        <v>2543</v>
      </c>
      <c r="F642" s="89" t="s">
        <v>2544</v>
      </c>
      <c r="G642" s="65" t="s">
        <v>2545</v>
      </c>
      <c r="H642" s="80"/>
      <c r="I642" s="80"/>
    </row>
    <row r="643" spans="1:9" x14ac:dyDescent="0.3">
      <c r="A643" s="64" t="s">
        <v>2546</v>
      </c>
      <c r="B643" s="103" t="s">
        <v>2381</v>
      </c>
      <c r="C643" s="58" t="s">
        <v>2504</v>
      </c>
      <c r="D643" s="65" t="s">
        <v>523</v>
      </c>
      <c r="E643" s="102" t="s">
        <v>2539</v>
      </c>
      <c r="F643" s="89" t="s">
        <v>2547</v>
      </c>
      <c r="G643" s="65" t="s">
        <v>2548</v>
      </c>
      <c r="H643" s="80"/>
      <c r="I643" s="80"/>
    </row>
    <row r="644" spans="1:9" x14ac:dyDescent="0.3">
      <c r="A644" s="64" t="s">
        <v>2549</v>
      </c>
      <c r="B644" s="103" t="s">
        <v>2381</v>
      </c>
      <c r="C644" s="58" t="s">
        <v>2504</v>
      </c>
      <c r="D644" s="65" t="s">
        <v>523</v>
      </c>
      <c r="E644" s="102" t="s">
        <v>2539</v>
      </c>
      <c r="F644" s="89" t="s">
        <v>2547</v>
      </c>
      <c r="G644" s="65" t="s">
        <v>2550</v>
      </c>
      <c r="H644" s="80"/>
      <c r="I644" s="80"/>
    </row>
    <row r="645" spans="1:9" x14ac:dyDescent="0.3">
      <c r="A645" s="64" t="s">
        <v>2551</v>
      </c>
      <c r="B645" s="103" t="s">
        <v>2381</v>
      </c>
      <c r="C645" s="58" t="s">
        <v>2504</v>
      </c>
      <c r="D645" s="65" t="s">
        <v>523</v>
      </c>
      <c r="E645" s="102" t="s">
        <v>2539</v>
      </c>
      <c r="F645" s="89" t="s">
        <v>2547</v>
      </c>
      <c r="G645" s="65" t="s">
        <v>2552</v>
      </c>
      <c r="H645" s="80"/>
      <c r="I645" s="80"/>
    </row>
    <row r="646" spans="1:9" x14ac:dyDescent="0.3">
      <c r="A646" s="64" t="s">
        <v>2503</v>
      </c>
      <c r="B646" s="103" t="s">
        <v>2381</v>
      </c>
      <c r="C646" s="58" t="s">
        <v>2504</v>
      </c>
      <c r="D646" s="65" t="s">
        <v>531</v>
      </c>
      <c r="E646" s="102" t="s">
        <v>2553</v>
      </c>
      <c r="F646" s="89" t="s">
        <v>2554</v>
      </c>
      <c r="G646" s="65" t="s">
        <v>2507</v>
      </c>
      <c r="H646" s="80"/>
      <c r="I646" s="80"/>
    </row>
    <row r="647" spans="1:9" x14ac:dyDescent="0.3">
      <c r="A647" s="64" t="s">
        <v>2508</v>
      </c>
      <c r="B647" s="103" t="s">
        <v>2381</v>
      </c>
      <c r="C647" s="58" t="s">
        <v>2504</v>
      </c>
      <c r="D647" s="65" t="s">
        <v>531</v>
      </c>
      <c r="E647" s="102" t="s">
        <v>2553</v>
      </c>
      <c r="F647" s="89" t="s">
        <v>2554</v>
      </c>
      <c r="G647" s="65" t="s">
        <v>2509</v>
      </c>
      <c r="H647" s="80"/>
      <c r="I647" s="80"/>
    </row>
    <row r="648" spans="1:9" x14ac:dyDescent="0.3">
      <c r="A648" s="64" t="s">
        <v>2510</v>
      </c>
      <c r="B648" s="103" t="s">
        <v>2381</v>
      </c>
      <c r="C648" s="58" t="s">
        <v>2504</v>
      </c>
      <c r="D648" s="65" t="s">
        <v>531</v>
      </c>
      <c r="E648" s="102" t="s">
        <v>2553</v>
      </c>
      <c r="F648" s="89" t="s">
        <v>2554</v>
      </c>
      <c r="G648" s="65" t="s">
        <v>2511</v>
      </c>
      <c r="H648" s="80"/>
      <c r="I648" s="80"/>
    </row>
    <row r="649" spans="1:9" x14ac:dyDescent="0.3">
      <c r="A649" s="64" t="s">
        <v>2512</v>
      </c>
      <c r="B649" s="103" t="s">
        <v>2381</v>
      </c>
      <c r="C649" s="58" t="s">
        <v>2504</v>
      </c>
      <c r="D649" s="65" t="s">
        <v>531</v>
      </c>
      <c r="E649" s="102" t="s">
        <v>2553</v>
      </c>
      <c r="F649" s="89" t="s">
        <v>2554</v>
      </c>
      <c r="G649" s="65" t="s">
        <v>2513</v>
      </c>
      <c r="H649" s="80"/>
      <c r="I649" s="80"/>
    </row>
    <row r="650" spans="1:9" x14ac:dyDescent="0.3">
      <c r="A650" s="64" t="s">
        <v>2514</v>
      </c>
      <c r="B650" s="103" t="s">
        <v>2381</v>
      </c>
      <c r="C650" s="58" t="s">
        <v>2515</v>
      </c>
      <c r="D650" s="65" t="s">
        <v>531</v>
      </c>
      <c r="E650" s="102" t="s">
        <v>2516</v>
      </c>
      <c r="F650" s="89" t="s">
        <v>2555</v>
      </c>
      <c r="G650" s="65" t="s">
        <v>2518</v>
      </c>
      <c r="H650" s="80"/>
      <c r="I650" s="80"/>
    </row>
    <row r="651" spans="1:9" x14ac:dyDescent="0.3">
      <c r="A651" s="64" t="s">
        <v>2556</v>
      </c>
      <c r="B651" s="103" t="s">
        <v>2381</v>
      </c>
      <c r="C651" s="58" t="s">
        <v>2515</v>
      </c>
      <c r="D651" s="65" t="s">
        <v>531</v>
      </c>
      <c r="E651" s="102" t="s">
        <v>2516</v>
      </c>
      <c r="F651" s="89" t="s">
        <v>2555</v>
      </c>
      <c r="G651" s="65" t="s">
        <v>2557</v>
      </c>
      <c r="H651" s="80"/>
      <c r="I651" s="80"/>
    </row>
    <row r="652" spans="1:9" x14ac:dyDescent="0.3">
      <c r="A652" s="64" t="s">
        <v>2519</v>
      </c>
      <c r="B652" s="103" t="s">
        <v>2381</v>
      </c>
      <c r="C652" s="58" t="s">
        <v>2515</v>
      </c>
      <c r="D652" s="65" t="s">
        <v>531</v>
      </c>
      <c r="E652" s="102" t="s">
        <v>2516</v>
      </c>
      <c r="F652" s="89" t="s">
        <v>2555</v>
      </c>
      <c r="G652" s="65" t="s">
        <v>2520</v>
      </c>
      <c r="H652" s="80"/>
      <c r="I652" s="80"/>
    </row>
    <row r="653" spans="1:9" x14ac:dyDescent="0.3">
      <c r="A653" s="64" t="s">
        <v>2521</v>
      </c>
      <c r="B653" s="103" t="s">
        <v>2381</v>
      </c>
      <c r="C653" s="58" t="s">
        <v>2515</v>
      </c>
      <c r="D653" s="65" t="s">
        <v>531</v>
      </c>
      <c r="E653" s="102" t="s">
        <v>2516</v>
      </c>
      <c r="F653" s="89" t="s">
        <v>2555</v>
      </c>
      <c r="G653" s="65" t="s">
        <v>1283</v>
      </c>
      <c r="H653" s="80"/>
      <c r="I653" s="80"/>
    </row>
    <row r="654" spans="1:9" x14ac:dyDescent="0.3">
      <c r="A654" s="56" t="s">
        <v>2558</v>
      </c>
      <c r="B654" s="84" t="s">
        <v>2381</v>
      </c>
      <c r="C654" s="58" t="s">
        <v>2418</v>
      </c>
      <c r="D654" s="58" t="s">
        <v>531</v>
      </c>
      <c r="E654" s="102" t="s">
        <v>1350</v>
      </c>
      <c r="F654" s="70" t="s">
        <v>2559</v>
      </c>
      <c r="G654" s="58" t="s">
        <v>2560</v>
      </c>
      <c r="H654" s="80"/>
      <c r="I654" s="80"/>
    </row>
    <row r="655" spans="1:9" x14ac:dyDescent="0.3">
      <c r="A655" s="56" t="s">
        <v>2561</v>
      </c>
      <c r="B655" s="84" t="s">
        <v>2381</v>
      </c>
      <c r="C655" s="58" t="s">
        <v>2418</v>
      </c>
      <c r="D655" s="58" t="s">
        <v>531</v>
      </c>
      <c r="E655" s="102" t="s">
        <v>1350</v>
      </c>
      <c r="F655" s="59" t="s">
        <v>2562</v>
      </c>
      <c r="G655" s="58" t="s">
        <v>2563</v>
      </c>
      <c r="H655" s="80"/>
      <c r="I655" s="80"/>
    </row>
    <row r="656" spans="1:9" x14ac:dyDescent="0.3">
      <c r="A656" s="113" t="s">
        <v>2564</v>
      </c>
      <c r="B656" s="114" t="s">
        <v>2381</v>
      </c>
      <c r="C656" s="115" t="s">
        <v>2418</v>
      </c>
      <c r="D656" s="115" t="s">
        <v>531</v>
      </c>
      <c r="E656" s="116" t="s">
        <v>1350</v>
      </c>
      <c r="F656" s="117" t="s">
        <v>2565</v>
      </c>
      <c r="G656" s="115" t="s">
        <v>1573</v>
      </c>
      <c r="H656" s="80"/>
      <c r="I656" s="80"/>
    </row>
    <row r="657" spans="1:9" x14ac:dyDescent="0.3">
      <c r="A657" s="113" t="s">
        <v>2566</v>
      </c>
      <c r="B657" s="114" t="s">
        <v>2381</v>
      </c>
      <c r="C657" s="115" t="s">
        <v>2418</v>
      </c>
      <c r="D657" s="115" t="s">
        <v>531</v>
      </c>
      <c r="E657" s="116" t="s">
        <v>1350</v>
      </c>
      <c r="F657" s="117" t="s">
        <v>2565</v>
      </c>
      <c r="G657" s="115" t="s">
        <v>1585</v>
      </c>
      <c r="H657" s="80"/>
      <c r="I657" s="80"/>
    </row>
    <row r="658" spans="1:9" x14ac:dyDescent="0.3">
      <c r="A658" s="56" t="s">
        <v>2567</v>
      </c>
      <c r="B658" s="84" t="s">
        <v>2381</v>
      </c>
      <c r="C658" s="58" t="s">
        <v>2418</v>
      </c>
      <c r="D658" s="58" t="s">
        <v>531</v>
      </c>
      <c r="E658" s="102" t="s">
        <v>1350</v>
      </c>
      <c r="F658" s="70" t="s">
        <v>2568</v>
      </c>
      <c r="G658" s="58" t="s">
        <v>2569</v>
      </c>
      <c r="H658" s="80"/>
      <c r="I658" s="80"/>
    </row>
    <row r="659" spans="1:9" x14ac:dyDescent="0.3">
      <c r="A659" s="56" t="s">
        <v>2570</v>
      </c>
      <c r="B659" s="84" t="s">
        <v>2381</v>
      </c>
      <c r="C659" s="58" t="s">
        <v>2418</v>
      </c>
      <c r="D659" s="58" t="s">
        <v>531</v>
      </c>
      <c r="E659" s="102" t="s">
        <v>1350</v>
      </c>
      <c r="F659" s="70" t="s">
        <v>2571</v>
      </c>
      <c r="G659" s="58" t="s">
        <v>2572</v>
      </c>
      <c r="H659" s="80"/>
      <c r="I659" s="80"/>
    </row>
    <row r="660" spans="1:9" x14ac:dyDescent="0.3">
      <c r="A660" s="56" t="s">
        <v>2573</v>
      </c>
      <c r="B660" s="84" t="s">
        <v>2381</v>
      </c>
      <c r="C660" s="58" t="s">
        <v>2418</v>
      </c>
      <c r="D660" s="58" t="s">
        <v>531</v>
      </c>
      <c r="E660" s="102" t="s">
        <v>1350</v>
      </c>
      <c r="F660" s="70" t="s">
        <v>2574</v>
      </c>
      <c r="G660" s="58" t="s">
        <v>2575</v>
      </c>
      <c r="H660" s="80"/>
      <c r="I660" s="80"/>
    </row>
    <row r="661" spans="1:9" x14ac:dyDescent="0.3">
      <c r="A661" s="56" t="s">
        <v>2576</v>
      </c>
      <c r="B661" s="103" t="s">
        <v>2381</v>
      </c>
      <c r="C661" s="58" t="s">
        <v>2455</v>
      </c>
      <c r="D661" s="65" t="s">
        <v>531</v>
      </c>
      <c r="E661" s="102" t="s">
        <v>2577</v>
      </c>
      <c r="F661" s="89" t="s">
        <v>2578</v>
      </c>
      <c r="G661" s="65" t="s">
        <v>1103</v>
      </c>
      <c r="H661" s="80"/>
      <c r="I661" s="80"/>
    </row>
    <row r="662" spans="1:9" x14ac:dyDescent="0.3">
      <c r="A662" s="56" t="s">
        <v>2579</v>
      </c>
      <c r="B662" s="103" t="s">
        <v>2381</v>
      </c>
      <c r="C662" s="58" t="s">
        <v>2455</v>
      </c>
      <c r="D662" s="65" t="s">
        <v>531</v>
      </c>
      <c r="E662" s="102"/>
      <c r="F662" s="89" t="s">
        <v>2580</v>
      </c>
      <c r="G662" s="65" t="s">
        <v>1550</v>
      </c>
      <c r="H662" s="80"/>
      <c r="I662" s="80"/>
    </row>
    <row r="663" spans="1:9" x14ac:dyDescent="0.3">
      <c r="A663" s="64" t="s">
        <v>2581</v>
      </c>
      <c r="B663" s="103" t="s">
        <v>2381</v>
      </c>
      <c r="C663" s="58" t="s">
        <v>2455</v>
      </c>
      <c r="D663" s="65" t="s">
        <v>531</v>
      </c>
      <c r="E663" s="102" t="s">
        <v>2577</v>
      </c>
      <c r="F663" s="89" t="s">
        <v>2578</v>
      </c>
      <c r="G663" s="65" t="s">
        <v>2126</v>
      </c>
      <c r="H663" s="80"/>
      <c r="I663" s="80"/>
    </row>
    <row r="664" spans="1:9" x14ac:dyDescent="0.3">
      <c r="A664" s="56" t="s">
        <v>2582</v>
      </c>
      <c r="B664" s="103" t="s">
        <v>2381</v>
      </c>
      <c r="C664" s="58" t="s">
        <v>2455</v>
      </c>
      <c r="D664" s="65" t="s">
        <v>531</v>
      </c>
      <c r="E664" s="102" t="s">
        <v>2577</v>
      </c>
      <c r="F664" s="89" t="s">
        <v>2578</v>
      </c>
      <c r="G664" s="65" t="s">
        <v>2583</v>
      </c>
      <c r="H664" s="80"/>
      <c r="I664" s="80"/>
    </row>
    <row r="665" spans="1:9" x14ac:dyDescent="0.3">
      <c r="A665" s="56" t="s">
        <v>2584</v>
      </c>
      <c r="B665" s="103" t="s">
        <v>2381</v>
      </c>
      <c r="C665" s="58" t="s">
        <v>2455</v>
      </c>
      <c r="D665" s="65" t="s">
        <v>531</v>
      </c>
      <c r="E665" s="102" t="s">
        <v>2577</v>
      </c>
      <c r="F665" s="89" t="s">
        <v>2578</v>
      </c>
      <c r="G665" s="65" t="s">
        <v>1326</v>
      </c>
      <c r="H665" s="80"/>
      <c r="I665" s="80"/>
    </row>
    <row r="666" spans="1:9" x14ac:dyDescent="0.3">
      <c r="A666" s="56" t="s">
        <v>2585</v>
      </c>
      <c r="B666" s="103" t="s">
        <v>2381</v>
      </c>
      <c r="C666" s="58" t="s">
        <v>2455</v>
      </c>
      <c r="D666" s="65" t="s">
        <v>531</v>
      </c>
      <c r="E666" s="102" t="s">
        <v>2577</v>
      </c>
      <c r="F666" s="89" t="s">
        <v>2578</v>
      </c>
      <c r="G666" s="65" t="s">
        <v>2586</v>
      </c>
      <c r="H666" s="80"/>
      <c r="I666" s="80"/>
    </row>
    <row r="667" spans="1:9" x14ac:dyDescent="0.3">
      <c r="A667" s="64" t="s">
        <v>2587</v>
      </c>
      <c r="B667" s="103" t="s">
        <v>2381</v>
      </c>
      <c r="C667" s="58" t="s">
        <v>2484</v>
      </c>
      <c r="D667" s="65" t="s">
        <v>531</v>
      </c>
      <c r="E667" s="102" t="s">
        <v>2588</v>
      </c>
      <c r="F667" s="89" t="s">
        <v>2589</v>
      </c>
      <c r="G667" s="65" t="s">
        <v>1301</v>
      </c>
      <c r="H667" s="80"/>
      <c r="I667" s="80"/>
    </row>
    <row r="668" spans="1:9" x14ac:dyDescent="0.3">
      <c r="A668" s="56" t="s">
        <v>2590</v>
      </c>
      <c r="B668" s="103" t="s">
        <v>2381</v>
      </c>
      <c r="C668" s="58" t="s">
        <v>2484</v>
      </c>
      <c r="D668" s="65" t="s">
        <v>531</v>
      </c>
      <c r="E668" s="102"/>
      <c r="F668" s="89" t="s">
        <v>2591</v>
      </c>
      <c r="G668" s="65" t="s">
        <v>1561</v>
      </c>
      <c r="H668" s="80"/>
      <c r="I668" s="80"/>
    </row>
    <row r="669" spans="1:9" x14ac:dyDescent="0.3">
      <c r="A669" s="64" t="s">
        <v>2592</v>
      </c>
      <c r="B669" s="103" t="s">
        <v>2381</v>
      </c>
      <c r="C669" s="58" t="s">
        <v>2484</v>
      </c>
      <c r="D669" s="65" t="s">
        <v>531</v>
      </c>
      <c r="E669" s="102" t="s">
        <v>2588</v>
      </c>
      <c r="F669" s="89" t="s">
        <v>2589</v>
      </c>
      <c r="G669" s="65" t="s">
        <v>2129</v>
      </c>
      <c r="H669" s="80"/>
      <c r="I669" s="80"/>
    </row>
    <row r="670" spans="1:9" x14ac:dyDescent="0.3">
      <c r="A670" s="56" t="s">
        <v>2593</v>
      </c>
      <c r="B670" s="103" t="s">
        <v>2381</v>
      </c>
      <c r="C670" s="58" t="s">
        <v>2484</v>
      </c>
      <c r="D670" s="65" t="s">
        <v>531</v>
      </c>
      <c r="E670" s="102" t="s">
        <v>2588</v>
      </c>
      <c r="F670" s="89" t="s">
        <v>2589</v>
      </c>
      <c r="G670" s="65" t="s">
        <v>2594</v>
      </c>
      <c r="H670" s="80"/>
      <c r="I670" s="80"/>
    </row>
    <row r="671" spans="1:9" x14ac:dyDescent="0.3">
      <c r="A671" s="56" t="s">
        <v>2595</v>
      </c>
      <c r="B671" s="103" t="s">
        <v>2381</v>
      </c>
      <c r="C671" s="58" t="s">
        <v>2484</v>
      </c>
      <c r="D671" s="65" t="s">
        <v>531</v>
      </c>
      <c r="E671" s="102" t="s">
        <v>2588</v>
      </c>
      <c r="F671" s="89" t="s">
        <v>2589</v>
      </c>
      <c r="G671" s="65" t="s">
        <v>1609</v>
      </c>
      <c r="H671" s="80"/>
      <c r="I671" s="80"/>
    </row>
    <row r="672" spans="1:9" x14ac:dyDescent="0.3">
      <c r="A672" s="56" t="s">
        <v>2596</v>
      </c>
      <c r="B672" s="103" t="s">
        <v>2381</v>
      </c>
      <c r="C672" s="58" t="s">
        <v>2484</v>
      </c>
      <c r="D672" s="65" t="s">
        <v>531</v>
      </c>
      <c r="E672" s="102" t="s">
        <v>2588</v>
      </c>
      <c r="F672" s="89" t="s">
        <v>2589</v>
      </c>
      <c r="G672" s="65" t="s">
        <v>2597</v>
      </c>
      <c r="H672" s="80"/>
      <c r="I672" s="80"/>
    </row>
    <row r="673" spans="1:9" x14ac:dyDescent="0.3">
      <c r="A673" s="56" t="s">
        <v>2598</v>
      </c>
      <c r="B673" s="84" t="s">
        <v>2381</v>
      </c>
      <c r="C673" s="58" t="s">
        <v>2515</v>
      </c>
      <c r="D673" s="58" t="s">
        <v>1903</v>
      </c>
      <c r="E673" s="102" t="s">
        <v>2599</v>
      </c>
      <c r="F673" s="89" t="s">
        <v>2600</v>
      </c>
      <c r="G673" s="58" t="s">
        <v>1103</v>
      </c>
      <c r="H673" s="80" t="s">
        <v>2965</v>
      </c>
      <c r="I673" s="80"/>
    </row>
    <row r="674" spans="1:9" x14ac:dyDescent="0.3">
      <c r="A674" s="56" t="s">
        <v>2601</v>
      </c>
      <c r="B674" s="84" t="s">
        <v>2381</v>
      </c>
      <c r="C674" s="58" t="s">
        <v>2515</v>
      </c>
      <c r="D674" s="58" t="s">
        <v>1903</v>
      </c>
      <c r="E674" s="102" t="s">
        <v>2599</v>
      </c>
      <c r="F674" s="89" t="s">
        <v>2602</v>
      </c>
      <c r="G674" s="58" t="s">
        <v>2603</v>
      </c>
      <c r="H674" s="1" t="s">
        <v>283</v>
      </c>
      <c r="I674" s="80"/>
    </row>
    <row r="675" spans="1:9" x14ac:dyDescent="0.3">
      <c r="A675" s="56" t="s">
        <v>2604</v>
      </c>
      <c r="B675" s="84" t="s">
        <v>2381</v>
      </c>
      <c r="C675" s="58" t="s">
        <v>2515</v>
      </c>
      <c r="D675" s="58" t="s">
        <v>1903</v>
      </c>
      <c r="E675" s="102" t="s">
        <v>2599</v>
      </c>
      <c r="F675" s="89" t="s">
        <v>2605</v>
      </c>
      <c r="G675" s="58" t="s">
        <v>2606</v>
      </c>
      <c r="H675" s="1" t="s">
        <v>283</v>
      </c>
      <c r="I675" s="80"/>
    </row>
    <row r="676" spans="1:9" x14ac:dyDescent="0.3">
      <c r="A676" s="56" t="s">
        <v>2607</v>
      </c>
      <c r="B676" s="84" t="s">
        <v>2381</v>
      </c>
      <c r="C676" s="58" t="s">
        <v>2515</v>
      </c>
      <c r="D676" s="58" t="s">
        <v>1903</v>
      </c>
      <c r="E676" s="102" t="s">
        <v>2599</v>
      </c>
      <c r="F676" s="89" t="s">
        <v>2608</v>
      </c>
      <c r="G676" s="58" t="s">
        <v>2609</v>
      </c>
      <c r="H676" s="1" t="s">
        <v>284</v>
      </c>
      <c r="I676" s="80"/>
    </row>
    <row r="677" spans="1:9" x14ac:dyDescent="0.3">
      <c r="A677" s="56" t="s">
        <v>2610</v>
      </c>
      <c r="B677" s="84" t="s">
        <v>2381</v>
      </c>
      <c r="C677" s="58" t="s">
        <v>2515</v>
      </c>
      <c r="D677" s="58" t="s">
        <v>1903</v>
      </c>
      <c r="E677" s="102" t="s">
        <v>2599</v>
      </c>
      <c r="F677" s="89" t="s">
        <v>2611</v>
      </c>
      <c r="G677" s="58" t="s">
        <v>1673</v>
      </c>
      <c r="H677" s="80"/>
      <c r="I677" s="80"/>
    </row>
    <row r="678" spans="1:9" x14ac:dyDescent="0.3">
      <c r="A678" s="56" t="s">
        <v>2612</v>
      </c>
      <c r="B678" s="84" t="s">
        <v>2381</v>
      </c>
      <c r="C678" s="58" t="s">
        <v>2515</v>
      </c>
      <c r="D678" s="58" t="s">
        <v>1903</v>
      </c>
      <c r="E678" s="102" t="s">
        <v>2599</v>
      </c>
      <c r="F678" s="89" t="s">
        <v>2613</v>
      </c>
      <c r="G678" s="58" t="s">
        <v>2614</v>
      </c>
      <c r="H678" s="80"/>
      <c r="I678" s="80"/>
    </row>
    <row r="679" spans="1:9" x14ac:dyDescent="0.3">
      <c r="A679" s="56" t="s">
        <v>2615</v>
      </c>
      <c r="B679" s="84" t="s">
        <v>2381</v>
      </c>
      <c r="C679" s="58" t="s">
        <v>2515</v>
      </c>
      <c r="D679" s="58" t="s">
        <v>1903</v>
      </c>
      <c r="E679" s="102" t="s">
        <v>2599</v>
      </c>
      <c r="F679" s="89" t="s">
        <v>2616</v>
      </c>
      <c r="G679" s="58" t="s">
        <v>1309</v>
      </c>
      <c r="H679" s="80"/>
      <c r="I679" s="80"/>
    </row>
    <row r="680" spans="1:9" x14ac:dyDescent="0.3">
      <c r="A680" s="56" t="s">
        <v>2617</v>
      </c>
      <c r="B680" s="84" t="s">
        <v>2381</v>
      </c>
      <c r="C680" s="58" t="s">
        <v>2515</v>
      </c>
      <c r="D680" s="58" t="s">
        <v>1903</v>
      </c>
      <c r="E680" s="102" t="s">
        <v>2599</v>
      </c>
      <c r="F680" s="89" t="s">
        <v>2618</v>
      </c>
      <c r="G680" s="58" t="s">
        <v>2619</v>
      </c>
      <c r="H680" s="80"/>
      <c r="I680" s="80"/>
    </row>
    <row r="681" spans="1:9" x14ac:dyDescent="0.3">
      <c r="A681" s="56" t="s">
        <v>2620</v>
      </c>
      <c r="B681" s="84" t="s">
        <v>2381</v>
      </c>
      <c r="C681" s="58" t="s">
        <v>2515</v>
      </c>
      <c r="D681" s="58" t="s">
        <v>1903</v>
      </c>
      <c r="E681" s="102" t="s">
        <v>2599</v>
      </c>
      <c r="F681" s="89" t="s">
        <v>2621</v>
      </c>
      <c r="G681" s="58" t="s">
        <v>2622</v>
      </c>
      <c r="H681" s="80"/>
      <c r="I681" s="80"/>
    </row>
    <row r="682" spans="1:9" x14ac:dyDescent="0.3">
      <c r="A682" s="56" t="s">
        <v>2623</v>
      </c>
      <c r="B682" s="84" t="s">
        <v>2381</v>
      </c>
      <c r="C682" s="58" t="s">
        <v>2515</v>
      </c>
      <c r="D682" s="58" t="s">
        <v>1903</v>
      </c>
      <c r="E682" s="102" t="s">
        <v>2599</v>
      </c>
      <c r="F682" s="89" t="s">
        <v>2624</v>
      </c>
      <c r="G682" s="58" t="s">
        <v>2625</v>
      </c>
      <c r="H682" s="80"/>
      <c r="I682" s="80"/>
    </row>
    <row r="683" spans="1:9" x14ac:dyDescent="0.3">
      <c r="A683" s="56" t="s">
        <v>2626</v>
      </c>
      <c r="B683" s="84" t="s">
        <v>2381</v>
      </c>
      <c r="C683" s="58" t="s">
        <v>2515</v>
      </c>
      <c r="D683" s="58" t="s">
        <v>1903</v>
      </c>
      <c r="E683" s="102" t="s">
        <v>2599</v>
      </c>
      <c r="F683" s="89" t="s">
        <v>2627</v>
      </c>
      <c r="G683" s="58" t="s">
        <v>1317</v>
      </c>
      <c r="H683" s="80"/>
      <c r="I683" s="80"/>
    </row>
    <row r="684" spans="1:9" x14ac:dyDescent="0.3">
      <c r="A684" s="56" t="s">
        <v>2628</v>
      </c>
      <c r="B684" s="84" t="s">
        <v>2381</v>
      </c>
      <c r="C684" s="58" t="s">
        <v>2515</v>
      </c>
      <c r="D684" s="58" t="s">
        <v>1903</v>
      </c>
      <c r="E684" s="102" t="s">
        <v>2599</v>
      </c>
      <c r="F684" s="59" t="s">
        <v>2629</v>
      </c>
      <c r="G684" s="58" t="s">
        <v>2630</v>
      </c>
      <c r="H684" s="80"/>
      <c r="I684" s="80"/>
    </row>
    <row r="685" spans="1:9" x14ac:dyDescent="0.3">
      <c r="A685" s="56" t="s">
        <v>2631</v>
      </c>
      <c r="B685" s="84" t="s">
        <v>2381</v>
      </c>
      <c r="C685" s="58" t="s">
        <v>2515</v>
      </c>
      <c r="D685" s="58" t="s">
        <v>1903</v>
      </c>
      <c r="E685" s="102" t="s">
        <v>2599</v>
      </c>
      <c r="F685" s="59" t="s">
        <v>2632</v>
      </c>
      <c r="G685" s="58" t="s">
        <v>1656</v>
      </c>
      <c r="H685" s="80"/>
      <c r="I685" s="80"/>
    </row>
    <row r="686" spans="1:9" x14ac:dyDescent="0.3">
      <c r="A686" s="56" t="s">
        <v>2633</v>
      </c>
      <c r="B686" s="84" t="s">
        <v>2381</v>
      </c>
      <c r="C686" s="58" t="s">
        <v>2515</v>
      </c>
      <c r="D686" s="58" t="s">
        <v>1903</v>
      </c>
      <c r="E686" s="102" t="s">
        <v>2599</v>
      </c>
      <c r="F686" s="89" t="s">
        <v>2634</v>
      </c>
      <c r="G686" s="58" t="s">
        <v>2635</v>
      </c>
      <c r="H686" s="80"/>
      <c r="I686" s="80"/>
    </row>
    <row r="687" spans="1:9" x14ac:dyDescent="0.3">
      <c r="A687" s="87" t="s">
        <v>1069</v>
      </c>
      <c r="B687" s="103" t="s">
        <v>2381</v>
      </c>
      <c r="C687" s="58" t="s">
        <v>2515</v>
      </c>
      <c r="D687" s="58" t="s">
        <v>1903</v>
      </c>
      <c r="E687" s="104" t="s">
        <v>2636</v>
      </c>
      <c r="F687" s="68" t="s">
        <v>2637</v>
      </c>
      <c r="G687" s="105" t="s">
        <v>1069</v>
      </c>
      <c r="H687" s="2" t="s">
        <v>293</v>
      </c>
      <c r="I687" s="80"/>
    </row>
    <row r="688" spans="1:9" x14ac:dyDescent="0.3">
      <c r="A688" s="56" t="s">
        <v>2638</v>
      </c>
      <c r="B688" s="84" t="s">
        <v>2381</v>
      </c>
      <c r="C688" s="58" t="s">
        <v>2515</v>
      </c>
      <c r="D688" s="58" t="s">
        <v>1903</v>
      </c>
      <c r="E688" s="102" t="s">
        <v>2599</v>
      </c>
      <c r="F688" s="118" t="s">
        <v>2639</v>
      </c>
      <c r="G688" s="58" t="s">
        <v>1677</v>
      </c>
      <c r="H688" s="80"/>
      <c r="I688" s="80"/>
    </row>
    <row r="689" spans="1:9" x14ac:dyDescent="0.3">
      <c r="A689" s="56" t="s">
        <v>2640</v>
      </c>
      <c r="B689" s="84" t="s">
        <v>2381</v>
      </c>
      <c r="C689" s="119" t="s">
        <v>1069</v>
      </c>
      <c r="D689" s="58" t="s">
        <v>521</v>
      </c>
      <c r="E689" s="112" t="s">
        <v>1069</v>
      </c>
      <c r="F689" s="118" t="s">
        <v>2641</v>
      </c>
      <c r="G689" s="58" t="s">
        <v>1680</v>
      </c>
      <c r="H689" s="80"/>
      <c r="I689" s="80"/>
    </row>
    <row r="690" spans="1:9" x14ac:dyDescent="0.3">
      <c r="A690" s="56" t="s">
        <v>2642</v>
      </c>
      <c r="B690" s="84" t="s">
        <v>2381</v>
      </c>
      <c r="C690" s="58" t="s">
        <v>2382</v>
      </c>
      <c r="D690" s="58" t="s">
        <v>523</v>
      </c>
      <c r="E690" s="102"/>
      <c r="F690" s="118" t="s">
        <v>2643</v>
      </c>
      <c r="G690" s="58" t="s">
        <v>1184</v>
      </c>
      <c r="H690" s="80"/>
      <c r="I690" s="80"/>
    </row>
    <row r="691" spans="1:9" x14ac:dyDescent="0.3">
      <c r="A691" s="56" t="s">
        <v>2644</v>
      </c>
      <c r="B691" s="84" t="s">
        <v>2381</v>
      </c>
      <c r="C691" s="58" t="s">
        <v>2382</v>
      </c>
      <c r="D691" s="58" t="s">
        <v>523</v>
      </c>
      <c r="E691" s="102"/>
      <c r="F691" s="118" t="s">
        <v>2645</v>
      </c>
      <c r="G691" s="58" t="s">
        <v>1200</v>
      </c>
      <c r="H691" s="80"/>
      <c r="I691" s="80"/>
    </row>
    <row r="692" spans="1:9" x14ac:dyDescent="0.3">
      <c r="A692" s="56" t="s">
        <v>2646</v>
      </c>
      <c r="B692" s="84" t="s">
        <v>2381</v>
      </c>
      <c r="C692" s="58" t="s">
        <v>2504</v>
      </c>
      <c r="D692" s="58" t="s">
        <v>523</v>
      </c>
      <c r="E692" s="102" t="s">
        <v>2647</v>
      </c>
      <c r="F692" s="89" t="s">
        <v>2648</v>
      </c>
      <c r="G692" s="58" t="s">
        <v>1206</v>
      </c>
      <c r="H692" s="80"/>
      <c r="I692" s="80"/>
    </row>
    <row r="693" spans="1:9" x14ac:dyDescent="0.3">
      <c r="A693" s="64" t="s">
        <v>2649</v>
      </c>
      <c r="B693" s="103" t="s">
        <v>2381</v>
      </c>
      <c r="C693" s="58" t="s">
        <v>1191</v>
      </c>
      <c r="D693" s="65" t="s">
        <v>523</v>
      </c>
      <c r="E693" s="106" t="s">
        <v>1069</v>
      </c>
      <c r="F693" s="111" t="s">
        <v>2650</v>
      </c>
      <c r="G693" s="65" t="s">
        <v>2651</v>
      </c>
      <c r="H693" s="80"/>
      <c r="I693" s="80"/>
    </row>
    <row r="694" spans="1:9" x14ac:dyDescent="0.3">
      <c r="A694" s="56" t="s">
        <v>2652</v>
      </c>
      <c r="B694" s="84" t="s">
        <v>2381</v>
      </c>
      <c r="C694" s="58" t="s">
        <v>2504</v>
      </c>
      <c r="D694" s="58" t="s">
        <v>531</v>
      </c>
      <c r="E694" s="102" t="s">
        <v>2653</v>
      </c>
      <c r="F694" s="118" t="s">
        <v>2654</v>
      </c>
      <c r="G694" s="58" t="s">
        <v>1226</v>
      </c>
      <c r="H694" s="80"/>
      <c r="I694" s="80"/>
    </row>
    <row r="695" spans="1:9" x14ac:dyDescent="0.3">
      <c r="A695" s="64" t="s">
        <v>2655</v>
      </c>
      <c r="B695" s="103" t="s">
        <v>2381</v>
      </c>
      <c r="C695" s="58" t="s">
        <v>1191</v>
      </c>
      <c r="D695" s="65" t="s">
        <v>531</v>
      </c>
      <c r="E695" s="106" t="s">
        <v>1069</v>
      </c>
      <c r="F695" s="118" t="s">
        <v>2656</v>
      </c>
      <c r="G695" s="65" t="s">
        <v>2657</v>
      </c>
      <c r="H695" s="80"/>
      <c r="I695" s="80"/>
    </row>
    <row r="696" spans="1:9" x14ac:dyDescent="0.3">
      <c r="A696" s="56" t="s">
        <v>2658</v>
      </c>
      <c r="B696" s="84" t="s">
        <v>2381</v>
      </c>
      <c r="C696" s="58" t="s">
        <v>2504</v>
      </c>
      <c r="D696" s="58" t="s">
        <v>531</v>
      </c>
      <c r="E696" s="102" t="s">
        <v>2659</v>
      </c>
      <c r="F696" s="118" t="s">
        <v>2660</v>
      </c>
      <c r="G696" s="58" t="s">
        <v>1232</v>
      </c>
      <c r="H696" s="80"/>
      <c r="I696" s="80"/>
    </row>
    <row r="697" spans="1:9" x14ac:dyDescent="0.3">
      <c r="A697" s="64" t="s">
        <v>2661</v>
      </c>
      <c r="B697" s="103" t="s">
        <v>2381</v>
      </c>
      <c r="C697" s="58" t="s">
        <v>1191</v>
      </c>
      <c r="D697" s="65" t="s">
        <v>531</v>
      </c>
      <c r="E697" s="106" t="s">
        <v>1069</v>
      </c>
      <c r="F697" s="118" t="s">
        <v>2660</v>
      </c>
      <c r="G697" s="65" t="s">
        <v>2662</v>
      </c>
      <c r="H697" s="80"/>
      <c r="I697" s="80"/>
    </row>
    <row r="698" spans="1:9" x14ac:dyDescent="0.3">
      <c r="A698" s="56" t="s">
        <v>2663</v>
      </c>
      <c r="B698" s="84" t="s">
        <v>2381</v>
      </c>
      <c r="C698" s="58" t="s">
        <v>2418</v>
      </c>
      <c r="D698" s="58" t="s">
        <v>523</v>
      </c>
      <c r="E698" s="102" t="s">
        <v>2664</v>
      </c>
      <c r="F698" s="89" t="s">
        <v>1385</v>
      </c>
      <c r="G698" s="58" t="s">
        <v>2665</v>
      </c>
      <c r="H698" s="80"/>
      <c r="I698" s="80"/>
    </row>
    <row r="699" spans="1:9" x14ac:dyDescent="0.3">
      <c r="A699" s="56" t="s">
        <v>2666</v>
      </c>
      <c r="B699" s="84" t="s">
        <v>2381</v>
      </c>
      <c r="C699" s="58" t="s">
        <v>2515</v>
      </c>
      <c r="D699" s="58" t="s">
        <v>1485</v>
      </c>
      <c r="E699" s="112" t="s">
        <v>1069</v>
      </c>
      <c r="F699" s="118" t="s">
        <v>2667</v>
      </c>
      <c r="G699" s="58" t="s">
        <v>2322</v>
      </c>
      <c r="H699" s="80" t="s">
        <v>326</v>
      </c>
      <c r="I699" s="80"/>
    </row>
    <row r="700" spans="1:9" x14ac:dyDescent="0.3">
      <c r="A700" s="56" t="s">
        <v>2668</v>
      </c>
      <c r="B700" s="84" t="s">
        <v>2381</v>
      </c>
      <c r="C700" s="58" t="s">
        <v>2455</v>
      </c>
      <c r="D700" s="58" t="s">
        <v>1485</v>
      </c>
      <c r="E700" s="112" t="s">
        <v>1069</v>
      </c>
      <c r="F700" s="118" t="s">
        <v>2667</v>
      </c>
      <c r="G700" s="58" t="s">
        <v>2328</v>
      </c>
      <c r="H700" s="1" t="s">
        <v>326</v>
      </c>
      <c r="I700" s="80"/>
    </row>
    <row r="701" spans="1:9" x14ac:dyDescent="0.3">
      <c r="A701" s="56" t="s">
        <v>2669</v>
      </c>
      <c r="B701" s="84" t="s">
        <v>2381</v>
      </c>
      <c r="C701" s="58" t="s">
        <v>2382</v>
      </c>
      <c r="D701" s="58" t="s">
        <v>1485</v>
      </c>
      <c r="E701" s="112" t="s">
        <v>1069</v>
      </c>
      <c r="F701" s="118" t="s">
        <v>2667</v>
      </c>
      <c r="G701" s="58" t="s">
        <v>2334</v>
      </c>
      <c r="H701" s="1" t="s">
        <v>326</v>
      </c>
      <c r="I701" s="80"/>
    </row>
    <row r="702" spans="1:9" x14ac:dyDescent="0.3">
      <c r="A702" s="56" t="s">
        <v>2670</v>
      </c>
      <c r="B702" s="84" t="s">
        <v>2381</v>
      </c>
      <c r="C702" s="58" t="s">
        <v>2382</v>
      </c>
      <c r="D702" s="58" t="s">
        <v>1485</v>
      </c>
      <c r="E702" s="112" t="s">
        <v>1069</v>
      </c>
      <c r="F702" s="59" t="s">
        <v>2671</v>
      </c>
      <c r="G702" s="58" t="s">
        <v>2672</v>
      </c>
      <c r="H702" s="80"/>
      <c r="I702" s="80"/>
    </row>
    <row r="703" spans="1:9" x14ac:dyDescent="0.3">
      <c r="A703" s="56" t="s">
        <v>2673</v>
      </c>
      <c r="B703" s="84" t="s">
        <v>2381</v>
      </c>
      <c r="C703" s="58" t="s">
        <v>2389</v>
      </c>
      <c r="D703" s="58" t="s">
        <v>1485</v>
      </c>
      <c r="E703" s="112" t="s">
        <v>1069</v>
      </c>
      <c r="F703" s="59" t="s">
        <v>2671</v>
      </c>
      <c r="G703" s="58" t="s">
        <v>2674</v>
      </c>
      <c r="H703" s="80"/>
      <c r="I703" s="80"/>
    </row>
    <row r="704" spans="1:9" x14ac:dyDescent="0.3">
      <c r="A704" s="56" t="s">
        <v>2675</v>
      </c>
      <c r="B704" s="84" t="s">
        <v>2381</v>
      </c>
      <c r="C704" s="58" t="s">
        <v>2418</v>
      </c>
      <c r="D704" s="58" t="s">
        <v>1485</v>
      </c>
      <c r="E704" s="112" t="s">
        <v>1069</v>
      </c>
      <c r="F704" s="59" t="s">
        <v>2671</v>
      </c>
      <c r="G704" s="58" t="s">
        <v>2676</v>
      </c>
      <c r="H704" s="80"/>
      <c r="I704" s="80"/>
    </row>
    <row r="705" spans="1:9" x14ac:dyDescent="0.3">
      <c r="A705" s="56" t="s">
        <v>2677</v>
      </c>
      <c r="B705" s="84" t="s">
        <v>2381</v>
      </c>
      <c r="C705" s="58" t="s">
        <v>2455</v>
      </c>
      <c r="D705" s="58" t="s">
        <v>1485</v>
      </c>
      <c r="E705" s="112" t="s">
        <v>1069</v>
      </c>
      <c r="F705" s="59" t="s">
        <v>2671</v>
      </c>
      <c r="G705" s="58" t="s">
        <v>2678</v>
      </c>
      <c r="H705" s="80"/>
      <c r="I705" s="80"/>
    </row>
    <row r="706" spans="1:9" x14ac:dyDescent="0.3">
      <c r="A706" s="56" t="s">
        <v>2679</v>
      </c>
      <c r="B706" s="84" t="s">
        <v>2381</v>
      </c>
      <c r="C706" s="58" t="s">
        <v>2484</v>
      </c>
      <c r="D706" s="58" t="s">
        <v>1485</v>
      </c>
      <c r="E706" s="112" t="s">
        <v>1069</v>
      </c>
      <c r="F706" s="59" t="s">
        <v>2671</v>
      </c>
      <c r="G706" s="58" t="s">
        <v>2680</v>
      </c>
      <c r="H706" s="80"/>
      <c r="I706" s="80"/>
    </row>
    <row r="707" spans="1:9" x14ac:dyDescent="0.3">
      <c r="A707" s="56" t="s">
        <v>2681</v>
      </c>
      <c r="B707" s="84" t="s">
        <v>2381</v>
      </c>
      <c r="C707" s="58" t="s">
        <v>2504</v>
      </c>
      <c r="D707" s="58" t="s">
        <v>1485</v>
      </c>
      <c r="E707" s="112" t="s">
        <v>1069</v>
      </c>
      <c r="F707" s="59" t="s">
        <v>2671</v>
      </c>
      <c r="G707" s="58" t="s">
        <v>2682</v>
      </c>
      <c r="H707" s="80"/>
      <c r="I707" s="80"/>
    </row>
    <row r="708" spans="1:9" x14ac:dyDescent="0.3">
      <c r="A708" s="56" t="s">
        <v>2683</v>
      </c>
      <c r="B708" s="84" t="s">
        <v>2381</v>
      </c>
      <c r="C708" s="58" t="s">
        <v>2455</v>
      </c>
      <c r="D708" s="58" t="s">
        <v>523</v>
      </c>
      <c r="E708" s="102" t="s">
        <v>2684</v>
      </c>
      <c r="F708" s="89" t="s">
        <v>2685</v>
      </c>
      <c r="G708" s="58" t="s">
        <v>2686</v>
      </c>
      <c r="H708" s="80"/>
      <c r="I708" s="80"/>
    </row>
    <row r="709" spans="1:9" x14ac:dyDescent="0.3">
      <c r="A709" s="56" t="s">
        <v>2687</v>
      </c>
      <c r="B709" s="84" t="s">
        <v>2381</v>
      </c>
      <c r="C709" s="58" t="s">
        <v>2455</v>
      </c>
      <c r="D709" s="58" t="s">
        <v>523</v>
      </c>
      <c r="E709" s="102" t="s">
        <v>2684</v>
      </c>
      <c r="F709" s="89" t="s">
        <v>2685</v>
      </c>
      <c r="G709" s="58" t="s">
        <v>2688</v>
      </c>
      <c r="H709" s="80"/>
      <c r="I709" s="80"/>
    </row>
    <row r="710" spans="1:9" x14ac:dyDescent="0.3">
      <c r="A710" s="56" t="s">
        <v>2689</v>
      </c>
      <c r="B710" s="84" t="s">
        <v>2381</v>
      </c>
      <c r="C710" s="58" t="s">
        <v>2418</v>
      </c>
      <c r="D710" s="58" t="s">
        <v>531</v>
      </c>
      <c r="E710" s="102"/>
      <c r="F710" s="89"/>
      <c r="G710" s="58" t="s">
        <v>2690</v>
      </c>
      <c r="H710" s="80"/>
      <c r="I710" s="80"/>
    </row>
    <row r="711" spans="1:9" x14ac:dyDescent="0.3">
      <c r="A711" s="56" t="s">
        <v>2691</v>
      </c>
      <c r="B711" s="84" t="s">
        <v>2381</v>
      </c>
      <c r="C711" s="58" t="s">
        <v>2382</v>
      </c>
      <c r="D711" s="58" t="s">
        <v>523</v>
      </c>
      <c r="E711" s="102" t="s">
        <v>2692</v>
      </c>
      <c r="F711" s="89" t="s">
        <v>2693</v>
      </c>
      <c r="G711" s="58" t="s">
        <v>2694</v>
      </c>
      <c r="H711" s="80"/>
      <c r="I711" s="80"/>
    </row>
    <row r="712" spans="1:9" x14ac:dyDescent="0.3">
      <c r="A712" s="56" t="s">
        <v>2695</v>
      </c>
      <c r="B712" s="84" t="s">
        <v>2381</v>
      </c>
      <c r="C712" s="58" t="s">
        <v>2484</v>
      </c>
      <c r="D712" s="58" t="s">
        <v>531</v>
      </c>
      <c r="E712" s="102"/>
      <c r="F712" s="89"/>
      <c r="G712" s="58" t="s">
        <v>2696</v>
      </c>
      <c r="H712" s="80"/>
      <c r="I712" s="80"/>
    </row>
    <row r="713" spans="1:9" x14ac:dyDescent="0.3">
      <c r="A713" s="56" t="s">
        <v>2697</v>
      </c>
      <c r="B713" s="84" t="s">
        <v>2381</v>
      </c>
      <c r="C713" s="58" t="s">
        <v>2484</v>
      </c>
      <c r="D713" s="58" t="s">
        <v>531</v>
      </c>
      <c r="E713" s="102"/>
      <c r="F713" s="89"/>
      <c r="G713" s="58" t="s">
        <v>2698</v>
      </c>
      <c r="H713" s="80"/>
      <c r="I713" s="80"/>
    </row>
    <row r="714" spans="1:9" x14ac:dyDescent="0.3">
      <c r="A714" s="56" t="s">
        <v>2695</v>
      </c>
      <c r="B714" s="63" t="s">
        <v>2381</v>
      </c>
      <c r="C714" s="58" t="s">
        <v>2484</v>
      </c>
      <c r="D714" s="60" t="s">
        <v>531</v>
      </c>
      <c r="E714" s="60"/>
      <c r="F714" s="63"/>
      <c r="G714" s="67" t="s">
        <v>1530</v>
      </c>
      <c r="H714" s="80"/>
      <c r="I714" s="80"/>
    </row>
    <row r="715" spans="1:9" x14ac:dyDescent="0.3">
      <c r="A715" s="56" t="s">
        <v>2697</v>
      </c>
      <c r="B715" s="84" t="s">
        <v>2381</v>
      </c>
      <c r="C715" s="58" t="s">
        <v>2484</v>
      </c>
      <c r="D715" s="58" t="s">
        <v>531</v>
      </c>
      <c r="E715" s="112"/>
      <c r="F715" s="107"/>
      <c r="G715" s="58" t="s">
        <v>1168</v>
      </c>
      <c r="H715" s="80"/>
      <c r="I715" s="80"/>
    </row>
    <row r="716" spans="1:9" x14ac:dyDescent="0.3">
      <c r="A716" s="56" t="s">
        <v>2699</v>
      </c>
      <c r="B716" s="84" t="s">
        <v>2381</v>
      </c>
      <c r="C716" s="84" t="s">
        <v>2700</v>
      </c>
      <c r="D716" s="58" t="s">
        <v>521</v>
      </c>
      <c r="E716" s="112" t="s">
        <v>1069</v>
      </c>
      <c r="F716" s="107" t="s">
        <v>2701</v>
      </c>
      <c r="G716" s="58" t="s">
        <v>1789</v>
      </c>
      <c r="H716" s="80"/>
      <c r="I716" s="80"/>
    </row>
    <row r="717" spans="1:9" x14ac:dyDescent="0.3">
      <c r="A717" s="56" t="s">
        <v>2702</v>
      </c>
      <c r="B717" s="84" t="s">
        <v>2381</v>
      </c>
      <c r="C717" s="58" t="s">
        <v>2382</v>
      </c>
      <c r="D717" s="58" t="s">
        <v>1485</v>
      </c>
      <c r="E717" s="112" t="s">
        <v>1069</v>
      </c>
      <c r="F717" s="118" t="s">
        <v>2703</v>
      </c>
      <c r="G717" s="58" t="s">
        <v>2704</v>
      </c>
      <c r="H717" s="80"/>
      <c r="I717" s="80"/>
    </row>
    <row r="718" spans="1:9" x14ac:dyDescent="0.3">
      <c r="A718" s="56" t="s">
        <v>2705</v>
      </c>
      <c r="B718" s="84" t="s">
        <v>2381</v>
      </c>
      <c r="C718" s="58" t="s">
        <v>2389</v>
      </c>
      <c r="D718" s="58" t="s">
        <v>1485</v>
      </c>
      <c r="E718" s="112" t="s">
        <v>1069</v>
      </c>
      <c r="F718" s="118" t="s">
        <v>2703</v>
      </c>
      <c r="G718" s="58" t="s">
        <v>2706</v>
      </c>
      <c r="H718" s="80"/>
      <c r="I718" s="80"/>
    </row>
    <row r="719" spans="1:9" x14ac:dyDescent="0.3">
      <c r="A719" s="56" t="s">
        <v>2707</v>
      </c>
      <c r="B719" s="84" t="s">
        <v>2381</v>
      </c>
      <c r="C719" s="58" t="s">
        <v>2418</v>
      </c>
      <c r="D719" s="58" t="s">
        <v>1485</v>
      </c>
      <c r="E719" s="112" t="s">
        <v>1069</v>
      </c>
      <c r="F719" s="118" t="s">
        <v>2703</v>
      </c>
      <c r="G719" s="58" t="s">
        <v>2708</v>
      </c>
      <c r="H719" s="80"/>
      <c r="I719" s="80"/>
    </row>
    <row r="720" spans="1:9" x14ac:dyDescent="0.3">
      <c r="A720" s="56" t="s">
        <v>2709</v>
      </c>
      <c r="B720" s="84" t="s">
        <v>2381</v>
      </c>
      <c r="C720" s="58" t="s">
        <v>2455</v>
      </c>
      <c r="D720" s="58" t="s">
        <v>1485</v>
      </c>
      <c r="E720" s="112" t="s">
        <v>1069</v>
      </c>
      <c r="F720" s="118" t="s">
        <v>2703</v>
      </c>
      <c r="G720" s="58" t="s">
        <v>2710</v>
      </c>
      <c r="H720" s="80"/>
      <c r="I720" s="80"/>
    </row>
    <row r="721" spans="1:9" x14ac:dyDescent="0.3">
      <c r="A721" s="56" t="s">
        <v>2711</v>
      </c>
      <c r="B721" s="84" t="s">
        <v>2381</v>
      </c>
      <c r="C721" s="58" t="s">
        <v>2484</v>
      </c>
      <c r="D721" s="58" t="s">
        <v>1485</v>
      </c>
      <c r="E721" s="112" t="s">
        <v>1069</v>
      </c>
      <c r="F721" s="118" t="s">
        <v>2703</v>
      </c>
      <c r="G721" s="58" t="s">
        <v>2712</v>
      </c>
      <c r="H721" s="80"/>
      <c r="I721" s="80"/>
    </row>
    <row r="722" spans="1:9" x14ac:dyDescent="0.3">
      <c r="A722" s="56" t="s">
        <v>2713</v>
      </c>
      <c r="B722" s="84" t="s">
        <v>2381</v>
      </c>
      <c r="C722" s="58" t="s">
        <v>2504</v>
      </c>
      <c r="D722" s="58" t="s">
        <v>1485</v>
      </c>
      <c r="E722" s="112" t="s">
        <v>1069</v>
      </c>
      <c r="F722" s="118" t="s">
        <v>2703</v>
      </c>
      <c r="G722" s="58" t="s">
        <v>2714</v>
      </c>
      <c r="H722" s="80"/>
      <c r="I722" s="80"/>
    </row>
    <row r="723" spans="1:9" x14ac:dyDescent="0.3">
      <c r="A723" s="56" t="s">
        <v>2715</v>
      </c>
      <c r="B723" s="84" t="s">
        <v>2381</v>
      </c>
      <c r="C723" s="58" t="s">
        <v>2515</v>
      </c>
      <c r="D723" s="58" t="s">
        <v>1485</v>
      </c>
      <c r="E723" s="112" t="s">
        <v>1069</v>
      </c>
      <c r="F723" s="118" t="s">
        <v>2703</v>
      </c>
      <c r="G723" s="58" t="s">
        <v>2716</v>
      </c>
      <c r="H723" s="80"/>
      <c r="I723" s="80"/>
    </row>
    <row r="724" spans="1:9" x14ac:dyDescent="0.3">
      <c r="A724" s="56" t="s">
        <v>2717</v>
      </c>
      <c r="B724" s="84" t="s">
        <v>2381</v>
      </c>
      <c r="C724" s="58" t="s">
        <v>2389</v>
      </c>
      <c r="D724" s="58" t="s">
        <v>1485</v>
      </c>
      <c r="E724" s="112" t="s">
        <v>1069</v>
      </c>
      <c r="F724" s="89" t="s">
        <v>2718</v>
      </c>
      <c r="G724" s="58" t="s">
        <v>1404</v>
      </c>
      <c r="H724" s="80"/>
      <c r="I724" s="80"/>
    </row>
    <row r="725" spans="1:9" x14ac:dyDescent="0.3">
      <c r="A725" s="56" t="s">
        <v>2719</v>
      </c>
      <c r="B725" s="84" t="s">
        <v>2381</v>
      </c>
      <c r="C725" s="58" t="s">
        <v>2418</v>
      </c>
      <c r="D725" s="58" t="s">
        <v>1485</v>
      </c>
      <c r="E725" s="112" t="s">
        <v>1069</v>
      </c>
      <c r="F725" s="89" t="s">
        <v>2718</v>
      </c>
      <c r="G725" s="58" t="s">
        <v>1570</v>
      </c>
      <c r="H725" s="80"/>
      <c r="I725" s="80"/>
    </row>
    <row r="726" spans="1:9" x14ac:dyDescent="0.3">
      <c r="A726" s="56" t="s">
        <v>2720</v>
      </c>
      <c r="B726" s="84" t="s">
        <v>2381</v>
      </c>
      <c r="C726" s="58" t="s">
        <v>2455</v>
      </c>
      <c r="D726" s="58" t="s">
        <v>1485</v>
      </c>
      <c r="E726" s="112" t="s">
        <v>1069</v>
      </c>
      <c r="F726" s="89" t="s">
        <v>2718</v>
      </c>
      <c r="G726" s="58" t="s">
        <v>1582</v>
      </c>
      <c r="H726" s="80"/>
      <c r="I726" s="80"/>
    </row>
    <row r="727" spans="1:9" x14ac:dyDescent="0.3">
      <c r="A727" s="56" t="s">
        <v>2721</v>
      </c>
      <c r="B727" s="84" t="s">
        <v>2381</v>
      </c>
      <c r="C727" s="58" t="s">
        <v>2484</v>
      </c>
      <c r="D727" s="58" t="s">
        <v>1485</v>
      </c>
      <c r="E727" s="112" t="s">
        <v>1069</v>
      </c>
      <c r="F727" s="89" t="s">
        <v>2718</v>
      </c>
      <c r="G727" s="58" t="s">
        <v>1594</v>
      </c>
      <c r="H727" s="80"/>
      <c r="I727" s="80"/>
    </row>
    <row r="728" spans="1:9" x14ac:dyDescent="0.3">
      <c r="A728" s="56" t="s">
        <v>2722</v>
      </c>
      <c r="B728" s="84" t="s">
        <v>2381</v>
      </c>
      <c r="C728" s="58" t="s">
        <v>2484</v>
      </c>
      <c r="D728" s="58" t="s">
        <v>1485</v>
      </c>
      <c r="E728" s="112" t="s">
        <v>1069</v>
      </c>
      <c r="F728" s="89" t="s">
        <v>2718</v>
      </c>
      <c r="G728" s="58" t="s">
        <v>1875</v>
      </c>
      <c r="H728" s="80"/>
      <c r="I728" s="80"/>
    </row>
    <row r="729" spans="1:9" x14ac:dyDescent="0.3">
      <c r="A729" s="56" t="s">
        <v>2723</v>
      </c>
      <c r="B729" s="84" t="s">
        <v>2381</v>
      </c>
      <c r="C729" s="58" t="s">
        <v>2455</v>
      </c>
      <c r="D729" s="58" t="s">
        <v>523</v>
      </c>
      <c r="E729" s="102" t="s">
        <v>2724</v>
      </c>
      <c r="F729" s="59" t="s">
        <v>2725</v>
      </c>
      <c r="G729" s="58" t="s">
        <v>1892</v>
      </c>
      <c r="H729" s="80"/>
      <c r="I729" s="80"/>
    </row>
    <row r="730" spans="1:9" x14ac:dyDescent="0.3">
      <c r="A730" s="56" t="s">
        <v>2726</v>
      </c>
      <c r="B730" s="84" t="s">
        <v>2381</v>
      </c>
      <c r="C730" s="58" t="s">
        <v>2504</v>
      </c>
      <c r="D730" s="58" t="s">
        <v>531</v>
      </c>
      <c r="E730" s="102" t="s">
        <v>2727</v>
      </c>
      <c r="F730" s="59" t="s">
        <v>2728</v>
      </c>
      <c r="G730" s="58" t="s">
        <v>2379</v>
      </c>
      <c r="H730" s="80"/>
      <c r="I730" s="80"/>
    </row>
    <row r="731" spans="1:9" x14ac:dyDescent="0.3">
      <c r="A731" s="56" t="s">
        <v>2729</v>
      </c>
      <c r="B731" s="84" t="s">
        <v>2381</v>
      </c>
      <c r="C731" s="58" t="s">
        <v>2418</v>
      </c>
      <c r="D731" s="58" t="s">
        <v>523</v>
      </c>
      <c r="E731" s="102" t="s">
        <v>2730</v>
      </c>
      <c r="F731" s="89" t="s">
        <v>2731</v>
      </c>
      <c r="G731" s="58" t="s">
        <v>1401</v>
      </c>
      <c r="H731" s="80"/>
      <c r="I731" s="80"/>
    </row>
    <row r="732" spans="1:9" x14ac:dyDescent="0.3">
      <c r="A732" s="120" t="s">
        <v>2732</v>
      </c>
      <c r="B732" s="63" t="s">
        <v>1061</v>
      </c>
      <c r="C732" s="65" t="s">
        <v>1142</v>
      </c>
      <c r="D732" s="65"/>
      <c r="E732" s="65" t="s">
        <v>2733</v>
      </c>
      <c r="F732" s="121" t="s">
        <v>2734</v>
      </c>
      <c r="G732" s="83" t="s">
        <v>2735</v>
      </c>
      <c r="H732" s="80"/>
      <c r="I732" s="80"/>
    </row>
    <row r="733" spans="1:9" x14ac:dyDescent="0.3">
      <c r="A733" s="120" t="s">
        <v>2736</v>
      </c>
      <c r="B733" s="63" t="s">
        <v>1061</v>
      </c>
      <c r="C733" s="65" t="s">
        <v>1146</v>
      </c>
      <c r="D733" s="65"/>
      <c r="E733" s="65" t="s">
        <v>2737</v>
      </c>
      <c r="F733" s="121" t="s">
        <v>2734</v>
      </c>
      <c r="G733" s="83" t="s">
        <v>2738</v>
      </c>
      <c r="H733" s="80"/>
      <c r="I733" s="80"/>
    </row>
    <row r="734" spans="1:9" x14ac:dyDescent="0.3">
      <c r="A734" s="120" t="s">
        <v>2739</v>
      </c>
      <c r="B734" s="63" t="s">
        <v>1061</v>
      </c>
      <c r="C734" s="65" t="s">
        <v>1149</v>
      </c>
      <c r="D734" s="65"/>
      <c r="E734" s="65" t="s">
        <v>2740</v>
      </c>
      <c r="F734" s="121" t="s">
        <v>2734</v>
      </c>
      <c r="G734" s="83" t="s">
        <v>2741</v>
      </c>
      <c r="H734" s="80"/>
      <c r="I734" s="80"/>
    </row>
    <row r="735" spans="1:9" x14ac:dyDescent="0.3">
      <c r="A735" s="120" t="s">
        <v>2742</v>
      </c>
      <c r="B735" s="63" t="s">
        <v>1061</v>
      </c>
      <c r="C735" s="65" t="s">
        <v>1152</v>
      </c>
      <c r="D735" s="65"/>
      <c r="E735" s="65" t="s">
        <v>2743</v>
      </c>
      <c r="F735" s="121" t="s">
        <v>2734</v>
      </c>
      <c r="G735" s="83" t="s">
        <v>2744</v>
      </c>
      <c r="H735" s="80"/>
      <c r="I735" s="80"/>
    </row>
    <row r="736" spans="1:9" x14ac:dyDescent="0.3">
      <c r="A736" s="120" t="s">
        <v>2745</v>
      </c>
      <c r="B736" s="63" t="s">
        <v>1061</v>
      </c>
      <c r="C736" s="65" t="s">
        <v>1155</v>
      </c>
      <c r="D736" s="67"/>
      <c r="E736" s="65" t="s">
        <v>2746</v>
      </c>
      <c r="F736" s="121" t="s">
        <v>2734</v>
      </c>
      <c r="G736" s="83" t="s">
        <v>2747</v>
      </c>
      <c r="H736" s="80"/>
      <c r="I736" s="80"/>
    </row>
    <row r="737" spans="1:9" x14ac:dyDescent="0.3">
      <c r="A737" s="120" t="s">
        <v>2748</v>
      </c>
      <c r="B737" s="63" t="s">
        <v>1061</v>
      </c>
      <c r="C737" s="65" t="s">
        <v>1158</v>
      </c>
      <c r="D737" s="65"/>
      <c r="E737" s="65" t="s">
        <v>2749</v>
      </c>
      <c r="F737" s="121" t="s">
        <v>2734</v>
      </c>
      <c r="G737" s="83" t="s">
        <v>2750</v>
      </c>
      <c r="H737" s="80"/>
      <c r="I737" s="80"/>
    </row>
    <row r="738" spans="1:9" x14ac:dyDescent="0.3">
      <c r="A738" s="120" t="s">
        <v>2751</v>
      </c>
      <c r="B738" s="63" t="s">
        <v>1061</v>
      </c>
      <c r="C738" s="65" t="s">
        <v>1093</v>
      </c>
      <c r="D738" s="65"/>
      <c r="E738" s="65" t="s">
        <v>2752</v>
      </c>
      <c r="F738" s="121" t="s">
        <v>2734</v>
      </c>
      <c r="G738" s="83" t="s">
        <v>2753</v>
      </c>
      <c r="H738" s="80"/>
      <c r="I738" s="80"/>
    </row>
    <row r="739" spans="1:9" x14ac:dyDescent="0.3">
      <c r="A739" s="120" t="s">
        <v>2754</v>
      </c>
      <c r="B739" s="63" t="s">
        <v>1061</v>
      </c>
      <c r="C739" s="65" t="s">
        <v>1093</v>
      </c>
      <c r="D739" s="65"/>
      <c r="E739" s="65" t="s">
        <v>1376</v>
      </c>
      <c r="F739" s="121" t="s">
        <v>2734</v>
      </c>
      <c r="G739" s="83" t="s">
        <v>2755</v>
      </c>
      <c r="H739" s="80"/>
      <c r="I739" s="80"/>
    </row>
    <row r="740" spans="1:9" x14ac:dyDescent="0.3">
      <c r="A740" s="120" t="s">
        <v>2756</v>
      </c>
      <c r="B740" s="63" t="s">
        <v>1061</v>
      </c>
      <c r="C740" s="65" t="s">
        <v>1163</v>
      </c>
      <c r="D740" s="65"/>
      <c r="E740" s="65" t="s">
        <v>2757</v>
      </c>
      <c r="F740" s="121" t="s">
        <v>2734</v>
      </c>
      <c r="G740" s="83" t="s">
        <v>2758</v>
      </c>
      <c r="H740" s="80"/>
      <c r="I740" s="80"/>
    </row>
    <row r="741" spans="1:9" x14ac:dyDescent="0.3">
      <c r="A741" s="85" t="s">
        <v>2759</v>
      </c>
      <c r="B741" s="57" t="s">
        <v>1061</v>
      </c>
      <c r="C741" s="58" t="s">
        <v>1191</v>
      </c>
      <c r="D741" s="58"/>
      <c r="E741" s="84" t="s">
        <v>2760</v>
      </c>
      <c r="F741" s="77" t="s">
        <v>2761</v>
      </c>
      <c r="G741" s="95" t="s">
        <v>2762</v>
      </c>
      <c r="H741" s="80"/>
      <c r="I741" s="80"/>
    </row>
    <row r="742" spans="1:9" x14ac:dyDescent="0.3">
      <c r="A742" s="120" t="s">
        <v>2763</v>
      </c>
      <c r="B742" s="63" t="s">
        <v>1061</v>
      </c>
      <c r="C742" s="65" t="s">
        <v>547</v>
      </c>
      <c r="D742" s="65"/>
      <c r="E742" s="65" t="s">
        <v>2764</v>
      </c>
      <c r="F742" s="121" t="s">
        <v>1064</v>
      </c>
      <c r="G742" s="83" t="s">
        <v>2765</v>
      </c>
      <c r="H742" s="80" t="s">
        <v>2965</v>
      </c>
      <c r="I742" s="80"/>
    </row>
    <row r="743" spans="1:9" x14ac:dyDescent="0.3">
      <c r="A743" s="120" t="s">
        <v>2766</v>
      </c>
      <c r="B743" s="63" t="s">
        <v>1061</v>
      </c>
      <c r="C743" s="65" t="s">
        <v>547</v>
      </c>
      <c r="D743" s="65"/>
      <c r="E743" s="65" t="s">
        <v>2764</v>
      </c>
      <c r="F743" s="121" t="s">
        <v>2767</v>
      </c>
      <c r="G743" s="83" t="s">
        <v>2768</v>
      </c>
      <c r="H743" s="1" t="s">
        <v>237</v>
      </c>
      <c r="I743" s="80"/>
    </row>
    <row r="744" spans="1:9" x14ac:dyDescent="0.3">
      <c r="A744" s="120" t="s">
        <v>2769</v>
      </c>
      <c r="B744" s="63" t="s">
        <v>1061</v>
      </c>
      <c r="C744" s="65" t="s">
        <v>547</v>
      </c>
      <c r="D744" s="65"/>
      <c r="E744" s="65" t="s">
        <v>2764</v>
      </c>
      <c r="F744" s="121" t="s">
        <v>2767</v>
      </c>
      <c r="G744" s="83" t="s">
        <v>2770</v>
      </c>
      <c r="H744" s="1" t="s">
        <v>237</v>
      </c>
      <c r="I744" s="80"/>
    </row>
    <row r="745" spans="1:9" x14ac:dyDescent="0.3">
      <c r="A745" s="120" t="s">
        <v>2771</v>
      </c>
      <c r="B745" s="63" t="s">
        <v>1061</v>
      </c>
      <c r="C745" s="65" t="s">
        <v>547</v>
      </c>
      <c r="D745" s="65"/>
      <c r="E745" s="65" t="s">
        <v>2764</v>
      </c>
      <c r="F745" s="121" t="s">
        <v>1675</v>
      </c>
      <c r="G745" s="83" t="s">
        <v>2772</v>
      </c>
      <c r="H745" s="80" t="s">
        <v>228</v>
      </c>
      <c r="I745" s="80"/>
    </row>
    <row r="746" spans="1:9" x14ac:dyDescent="0.3">
      <c r="A746" s="120" t="s">
        <v>2773</v>
      </c>
      <c r="B746" s="63" t="s">
        <v>1061</v>
      </c>
      <c r="C746" s="65" t="s">
        <v>547</v>
      </c>
      <c r="D746" s="65"/>
      <c r="E746" s="65" t="s">
        <v>2764</v>
      </c>
      <c r="F746" s="121" t="s">
        <v>2774</v>
      </c>
      <c r="G746" s="122"/>
      <c r="H746" s="80"/>
      <c r="I746" s="80"/>
    </row>
    <row r="747" spans="1:9" x14ac:dyDescent="0.3">
      <c r="A747" s="120" t="s">
        <v>2775</v>
      </c>
      <c r="B747" s="63" t="s">
        <v>1061</v>
      </c>
      <c r="C747" s="65" t="s">
        <v>547</v>
      </c>
      <c r="D747" s="65"/>
      <c r="E747" s="65" t="s">
        <v>2764</v>
      </c>
      <c r="F747" s="121" t="s">
        <v>2776</v>
      </c>
      <c r="G747" s="122"/>
      <c r="H747" s="80"/>
      <c r="I747" s="80"/>
    </row>
    <row r="748" spans="1:9" x14ac:dyDescent="0.3">
      <c r="A748" s="120" t="s">
        <v>2777</v>
      </c>
      <c r="B748" s="63" t="s">
        <v>1061</v>
      </c>
      <c r="C748" s="65" t="s">
        <v>547</v>
      </c>
      <c r="D748" s="65"/>
      <c r="E748" s="65" t="s">
        <v>2764</v>
      </c>
      <c r="F748" s="121" t="s">
        <v>1064</v>
      </c>
      <c r="G748" s="95" t="s">
        <v>2778</v>
      </c>
      <c r="H748" s="80" t="s">
        <v>2965</v>
      </c>
      <c r="I748" s="80"/>
    </row>
    <row r="749" spans="1:9" x14ac:dyDescent="0.3">
      <c r="A749" s="120" t="s">
        <v>2779</v>
      </c>
      <c r="B749" s="63" t="s">
        <v>1061</v>
      </c>
      <c r="C749" s="65" t="s">
        <v>1373</v>
      </c>
      <c r="D749" s="65"/>
      <c r="E749" s="103" t="s">
        <v>2780</v>
      </c>
      <c r="F749" s="121" t="s">
        <v>2781</v>
      </c>
      <c r="G749" s="95" t="s">
        <v>2782</v>
      </c>
      <c r="H749" s="80"/>
      <c r="I749" s="80"/>
    </row>
    <row r="750" spans="1:9" x14ac:dyDescent="0.3">
      <c r="A750" s="85" t="s">
        <v>2783</v>
      </c>
      <c r="B750" s="57" t="s">
        <v>1061</v>
      </c>
      <c r="C750" s="58" t="s">
        <v>547</v>
      </c>
      <c r="D750" s="58"/>
      <c r="E750" s="58" t="s">
        <v>1107</v>
      </c>
      <c r="F750" s="77" t="s">
        <v>2784</v>
      </c>
      <c r="G750" s="95" t="s">
        <v>2785</v>
      </c>
      <c r="H750" s="80"/>
      <c r="I750" s="80"/>
    </row>
    <row r="751" spans="1:9" x14ac:dyDescent="0.3">
      <c r="A751" s="85" t="s">
        <v>2786</v>
      </c>
      <c r="B751" s="57" t="s">
        <v>1061</v>
      </c>
      <c r="C751" s="58" t="s">
        <v>1840</v>
      </c>
      <c r="D751" s="58"/>
      <c r="E751" s="58" t="s">
        <v>1350</v>
      </c>
      <c r="F751" s="123" t="s">
        <v>2787</v>
      </c>
      <c r="G751" s="95" t="s">
        <v>2788</v>
      </c>
      <c r="H751" s="80"/>
      <c r="I751" s="80"/>
    </row>
    <row r="752" spans="1:9" x14ac:dyDescent="0.3">
      <c r="A752" s="85" t="s">
        <v>2789</v>
      </c>
      <c r="B752" s="57" t="s">
        <v>1061</v>
      </c>
      <c r="C752" s="58" t="s">
        <v>1191</v>
      </c>
      <c r="D752" s="58" t="s">
        <v>1485</v>
      </c>
      <c r="E752" s="58" t="s">
        <v>2790</v>
      </c>
      <c r="F752" s="123" t="s">
        <v>2791</v>
      </c>
      <c r="G752" s="95" t="s">
        <v>2792</v>
      </c>
      <c r="H752" s="80"/>
      <c r="I752" s="80"/>
    </row>
    <row r="753" spans="1:9" x14ac:dyDescent="0.3">
      <c r="A753" s="120" t="s">
        <v>2793</v>
      </c>
      <c r="B753" s="63" t="s">
        <v>1061</v>
      </c>
      <c r="C753" s="65" t="s">
        <v>1062</v>
      </c>
      <c r="D753" s="65"/>
      <c r="E753" s="65" t="s">
        <v>1063</v>
      </c>
      <c r="F753" s="121" t="s">
        <v>2794</v>
      </c>
      <c r="G753" s="95" t="s">
        <v>2795</v>
      </c>
      <c r="H753" s="1" t="s">
        <v>243</v>
      </c>
      <c r="I753" s="80"/>
    </row>
    <row r="754" spans="1:9" x14ac:dyDescent="0.3">
      <c r="A754" s="120" t="s">
        <v>2796</v>
      </c>
      <c r="B754" s="63" t="s">
        <v>1061</v>
      </c>
      <c r="C754" s="65" t="s">
        <v>1191</v>
      </c>
      <c r="D754" s="65" t="s">
        <v>1485</v>
      </c>
      <c r="E754" s="65" t="s">
        <v>2797</v>
      </c>
      <c r="F754" s="121" t="s">
        <v>2798</v>
      </c>
      <c r="G754" s="83" t="s">
        <v>2799</v>
      </c>
      <c r="H754" s="80"/>
      <c r="I754" s="80"/>
    </row>
    <row r="755" spans="1:9" x14ac:dyDescent="0.3">
      <c r="A755" s="120" t="s">
        <v>2800</v>
      </c>
      <c r="B755" s="63" t="s">
        <v>1406</v>
      </c>
      <c r="C755" s="65" t="s">
        <v>1142</v>
      </c>
      <c r="D755" s="65" t="s">
        <v>1485</v>
      </c>
      <c r="E755" s="65" t="s">
        <v>2733</v>
      </c>
      <c r="F755" s="124" t="s">
        <v>2734</v>
      </c>
      <c r="G755" s="79" t="s">
        <v>2735</v>
      </c>
      <c r="H755" s="80"/>
      <c r="I755" s="80"/>
    </row>
    <row r="756" spans="1:9" x14ac:dyDescent="0.3">
      <c r="A756" s="120" t="s">
        <v>2801</v>
      </c>
      <c r="B756" s="63" t="s">
        <v>1406</v>
      </c>
      <c r="C756" s="65" t="s">
        <v>1146</v>
      </c>
      <c r="D756" s="65" t="s">
        <v>1485</v>
      </c>
      <c r="E756" s="65" t="s">
        <v>2737</v>
      </c>
      <c r="F756" s="124" t="s">
        <v>2734</v>
      </c>
      <c r="G756" s="125" t="s">
        <v>2738</v>
      </c>
      <c r="H756" s="80"/>
      <c r="I756" s="80"/>
    </row>
    <row r="757" spans="1:9" x14ac:dyDescent="0.3">
      <c r="A757" s="120" t="s">
        <v>2802</v>
      </c>
      <c r="B757" s="63" t="s">
        <v>1406</v>
      </c>
      <c r="C757" s="65" t="s">
        <v>1149</v>
      </c>
      <c r="D757" s="65" t="s">
        <v>1485</v>
      </c>
      <c r="E757" s="65" t="s">
        <v>2740</v>
      </c>
      <c r="F757" s="124" t="s">
        <v>2734</v>
      </c>
      <c r="G757" s="79" t="s">
        <v>2741</v>
      </c>
      <c r="H757" s="80"/>
      <c r="I757" s="80"/>
    </row>
    <row r="758" spans="1:9" x14ac:dyDescent="0.3">
      <c r="A758" s="120" t="s">
        <v>2803</v>
      </c>
      <c r="B758" s="63" t="s">
        <v>1406</v>
      </c>
      <c r="C758" s="65" t="s">
        <v>1152</v>
      </c>
      <c r="D758" s="65" t="s">
        <v>1485</v>
      </c>
      <c r="E758" s="65" t="s">
        <v>2743</v>
      </c>
      <c r="F758" s="124" t="s">
        <v>2734</v>
      </c>
      <c r="G758" s="125" t="s">
        <v>2744</v>
      </c>
      <c r="H758" s="80"/>
      <c r="I758" s="80"/>
    </row>
    <row r="759" spans="1:9" x14ac:dyDescent="0.3">
      <c r="A759" s="120" t="s">
        <v>2804</v>
      </c>
      <c r="B759" s="63" t="s">
        <v>1406</v>
      </c>
      <c r="C759" s="65" t="s">
        <v>1155</v>
      </c>
      <c r="D759" s="65" t="s">
        <v>1485</v>
      </c>
      <c r="E759" s="65" t="s">
        <v>2746</v>
      </c>
      <c r="F759" s="124" t="s">
        <v>2734</v>
      </c>
      <c r="G759" s="79" t="s">
        <v>2747</v>
      </c>
      <c r="H759" s="80"/>
      <c r="I759" s="80"/>
    </row>
    <row r="760" spans="1:9" x14ac:dyDescent="0.3">
      <c r="A760" s="120" t="s">
        <v>2805</v>
      </c>
      <c r="B760" s="63" t="s">
        <v>1406</v>
      </c>
      <c r="C760" s="65" t="s">
        <v>1158</v>
      </c>
      <c r="D760" s="65" t="s">
        <v>1485</v>
      </c>
      <c r="E760" s="65" t="s">
        <v>2749</v>
      </c>
      <c r="F760" s="124" t="s">
        <v>2734</v>
      </c>
      <c r="G760" s="125" t="s">
        <v>2750</v>
      </c>
      <c r="H760" s="80"/>
      <c r="I760" s="80"/>
    </row>
    <row r="761" spans="1:9" x14ac:dyDescent="0.3">
      <c r="A761" s="120" t="s">
        <v>2806</v>
      </c>
      <c r="B761" s="63" t="s">
        <v>1406</v>
      </c>
      <c r="C761" s="65" t="s">
        <v>1093</v>
      </c>
      <c r="D761" s="65" t="s">
        <v>1485</v>
      </c>
      <c r="E761" s="65" t="s">
        <v>2752</v>
      </c>
      <c r="F761" s="124" t="s">
        <v>2734</v>
      </c>
      <c r="G761" s="79" t="s">
        <v>2753</v>
      </c>
      <c r="H761" s="80"/>
      <c r="I761" s="80"/>
    </row>
    <row r="762" spans="1:9" x14ac:dyDescent="0.3">
      <c r="A762" s="120" t="s">
        <v>2807</v>
      </c>
      <c r="B762" s="63" t="s">
        <v>1406</v>
      </c>
      <c r="C762" s="65" t="s">
        <v>1163</v>
      </c>
      <c r="D762" s="65" t="s">
        <v>1485</v>
      </c>
      <c r="E762" s="65" t="s">
        <v>2808</v>
      </c>
      <c r="F762" s="124" t="s">
        <v>2734</v>
      </c>
      <c r="G762" s="125" t="s">
        <v>2809</v>
      </c>
      <c r="H762" s="80"/>
      <c r="I762" s="80"/>
    </row>
    <row r="763" spans="1:9" x14ac:dyDescent="0.3">
      <c r="A763" s="120" t="s">
        <v>2810</v>
      </c>
      <c r="B763" s="63" t="s">
        <v>1406</v>
      </c>
      <c r="C763" s="65" t="s">
        <v>547</v>
      </c>
      <c r="D763" s="65" t="s">
        <v>521</v>
      </c>
      <c r="E763" s="65" t="s">
        <v>2811</v>
      </c>
      <c r="F763" s="124" t="s">
        <v>2734</v>
      </c>
      <c r="G763" s="125" t="s">
        <v>2812</v>
      </c>
      <c r="H763" s="80"/>
      <c r="I763" s="80"/>
    </row>
    <row r="764" spans="1:9" x14ac:dyDescent="0.3">
      <c r="A764" s="120" t="s">
        <v>2813</v>
      </c>
      <c r="B764" s="63" t="s">
        <v>1406</v>
      </c>
      <c r="C764" s="65" t="s">
        <v>1373</v>
      </c>
      <c r="D764" s="65" t="s">
        <v>523</v>
      </c>
      <c r="E764" s="67" t="s">
        <v>1778</v>
      </c>
      <c r="F764" s="66" t="s">
        <v>1064</v>
      </c>
      <c r="G764" s="72" t="s">
        <v>2814</v>
      </c>
      <c r="H764" s="80" t="s">
        <v>2965</v>
      </c>
      <c r="I764" s="80"/>
    </row>
    <row r="765" spans="1:9" x14ac:dyDescent="0.3">
      <c r="A765" s="120" t="s">
        <v>2815</v>
      </c>
      <c r="B765" s="63" t="s">
        <v>1406</v>
      </c>
      <c r="C765" s="65" t="s">
        <v>1781</v>
      </c>
      <c r="D765" s="65" t="s">
        <v>523</v>
      </c>
      <c r="E765" s="67" t="s">
        <v>1778</v>
      </c>
      <c r="F765" s="66" t="s">
        <v>2781</v>
      </c>
      <c r="G765" s="72" t="s">
        <v>2816</v>
      </c>
      <c r="H765" s="80"/>
      <c r="I765" s="80"/>
    </row>
    <row r="766" spans="1:9" ht="12.75" customHeight="1" x14ac:dyDescent="0.3">
      <c r="A766" s="85" t="s">
        <v>2817</v>
      </c>
      <c r="B766" s="57" t="s">
        <v>1406</v>
      </c>
      <c r="C766" s="58" t="s">
        <v>1191</v>
      </c>
      <c r="D766" s="58" t="s">
        <v>1485</v>
      </c>
      <c r="E766" s="60" t="s">
        <v>2818</v>
      </c>
      <c r="F766" s="77" t="s">
        <v>2761</v>
      </c>
      <c r="G766" s="95" t="s">
        <v>2819</v>
      </c>
      <c r="H766" s="80"/>
      <c r="I766" s="80"/>
    </row>
    <row r="767" spans="1:9" x14ac:dyDescent="0.3">
      <c r="A767" s="120" t="s">
        <v>2820</v>
      </c>
      <c r="B767" s="63" t="s">
        <v>1406</v>
      </c>
      <c r="C767" s="65" t="s">
        <v>1191</v>
      </c>
      <c r="D767" s="65" t="s">
        <v>1485</v>
      </c>
      <c r="E767" s="65" t="s">
        <v>2790</v>
      </c>
      <c r="F767" s="126" t="s">
        <v>2791</v>
      </c>
      <c r="G767" s="83" t="s">
        <v>2821</v>
      </c>
      <c r="H767" s="80"/>
      <c r="I767" s="80"/>
    </row>
    <row r="768" spans="1:9" x14ac:dyDescent="0.3">
      <c r="A768" s="120" t="s">
        <v>2822</v>
      </c>
      <c r="B768" s="63" t="s">
        <v>1406</v>
      </c>
      <c r="C768" s="65" t="s">
        <v>1191</v>
      </c>
      <c r="D768" s="65" t="s">
        <v>1485</v>
      </c>
      <c r="E768" s="65" t="s">
        <v>2823</v>
      </c>
      <c r="F768" s="121" t="s">
        <v>2824</v>
      </c>
      <c r="G768" s="95" t="s">
        <v>2825</v>
      </c>
      <c r="H768" s="1" t="s">
        <v>243</v>
      </c>
      <c r="I768" s="80"/>
    </row>
    <row r="769" spans="1:9" x14ac:dyDescent="0.3">
      <c r="A769" s="120" t="s">
        <v>2826</v>
      </c>
      <c r="B769" s="63" t="s">
        <v>1406</v>
      </c>
      <c r="C769" s="65" t="s">
        <v>1191</v>
      </c>
      <c r="D769" s="65" t="s">
        <v>1485</v>
      </c>
      <c r="E769" s="65" t="s">
        <v>2797</v>
      </c>
      <c r="F769" s="121" t="s">
        <v>2798</v>
      </c>
      <c r="G769" s="83" t="s">
        <v>2827</v>
      </c>
      <c r="H769" s="80"/>
      <c r="I769" s="80"/>
    </row>
    <row r="770" spans="1:9" x14ac:dyDescent="0.3">
      <c r="A770" s="120" t="s">
        <v>2828</v>
      </c>
      <c r="B770" s="63" t="s">
        <v>1894</v>
      </c>
      <c r="C770" s="65" t="s">
        <v>1149</v>
      </c>
      <c r="D770" s="65" t="s">
        <v>1485</v>
      </c>
      <c r="E770" s="65" t="s">
        <v>2740</v>
      </c>
      <c r="F770" s="124" t="s">
        <v>2734</v>
      </c>
      <c r="G770" s="79" t="s">
        <v>2741</v>
      </c>
      <c r="H770" s="80"/>
      <c r="I770" s="80"/>
    </row>
    <row r="771" spans="1:9" x14ac:dyDescent="0.3">
      <c r="A771" s="120" t="s">
        <v>2829</v>
      </c>
      <c r="B771" s="63" t="s">
        <v>1894</v>
      </c>
      <c r="C771" s="65" t="s">
        <v>1152</v>
      </c>
      <c r="D771" s="65" t="s">
        <v>1485</v>
      </c>
      <c r="E771" s="65" t="s">
        <v>2743</v>
      </c>
      <c r="F771" s="124" t="s">
        <v>2734</v>
      </c>
      <c r="G771" s="125" t="s">
        <v>2744</v>
      </c>
      <c r="H771" s="80"/>
      <c r="I771" s="80"/>
    </row>
    <row r="772" spans="1:9" x14ac:dyDescent="0.3">
      <c r="A772" s="120" t="s">
        <v>2830</v>
      </c>
      <c r="B772" s="63" t="s">
        <v>1894</v>
      </c>
      <c r="C772" s="65" t="s">
        <v>1155</v>
      </c>
      <c r="D772" s="65" t="s">
        <v>1485</v>
      </c>
      <c r="E772" s="65" t="s">
        <v>2746</v>
      </c>
      <c r="F772" s="124" t="s">
        <v>2734</v>
      </c>
      <c r="G772" s="79" t="s">
        <v>2747</v>
      </c>
      <c r="H772" s="80"/>
      <c r="I772" s="80"/>
    </row>
    <row r="773" spans="1:9" x14ac:dyDescent="0.3">
      <c r="A773" s="120" t="s">
        <v>2831</v>
      </c>
      <c r="B773" s="63" t="s">
        <v>1894</v>
      </c>
      <c r="C773" s="65" t="s">
        <v>1158</v>
      </c>
      <c r="D773" s="65" t="s">
        <v>1485</v>
      </c>
      <c r="E773" s="65" t="s">
        <v>2749</v>
      </c>
      <c r="F773" s="124" t="s">
        <v>2734</v>
      </c>
      <c r="G773" s="125" t="s">
        <v>2750</v>
      </c>
      <c r="H773" s="80"/>
      <c r="I773" s="80"/>
    </row>
    <row r="774" spans="1:9" x14ac:dyDescent="0.3">
      <c r="A774" s="120" t="s">
        <v>2832</v>
      </c>
      <c r="B774" s="63" t="s">
        <v>1894</v>
      </c>
      <c r="C774" s="65" t="s">
        <v>1093</v>
      </c>
      <c r="D774" s="65" t="s">
        <v>1485</v>
      </c>
      <c r="E774" s="65" t="s">
        <v>2752</v>
      </c>
      <c r="F774" s="124" t="s">
        <v>2734</v>
      </c>
      <c r="G774" s="79" t="s">
        <v>2753</v>
      </c>
      <c r="H774" s="80"/>
      <c r="I774" s="80"/>
    </row>
    <row r="775" spans="1:9" x14ac:dyDescent="0.3">
      <c r="A775" s="120" t="s">
        <v>2833</v>
      </c>
      <c r="B775" s="63" t="s">
        <v>1894</v>
      </c>
      <c r="C775" s="65" t="s">
        <v>1163</v>
      </c>
      <c r="D775" s="65" t="s">
        <v>1485</v>
      </c>
      <c r="E775" s="65" t="s">
        <v>2808</v>
      </c>
      <c r="F775" s="124" t="s">
        <v>2734</v>
      </c>
      <c r="G775" s="125" t="s">
        <v>2809</v>
      </c>
      <c r="H775" s="80"/>
      <c r="I775" s="80"/>
    </row>
    <row r="776" spans="1:9" ht="13.5" customHeight="1" x14ac:dyDescent="0.3">
      <c r="A776" s="85" t="s">
        <v>2834</v>
      </c>
      <c r="B776" s="57" t="s">
        <v>1894</v>
      </c>
      <c r="C776" s="58" t="s">
        <v>1191</v>
      </c>
      <c r="D776" s="58" t="s">
        <v>1485</v>
      </c>
      <c r="E776" s="58" t="s">
        <v>2835</v>
      </c>
      <c r="F776" s="77" t="s">
        <v>2761</v>
      </c>
      <c r="G776" s="72" t="s">
        <v>2836</v>
      </c>
      <c r="H776" s="80"/>
      <c r="I776" s="80"/>
    </row>
    <row r="777" spans="1:9" x14ac:dyDescent="0.3">
      <c r="A777" s="120" t="s">
        <v>2837</v>
      </c>
      <c r="B777" s="63" t="s">
        <v>1894</v>
      </c>
      <c r="C777" s="65" t="s">
        <v>1191</v>
      </c>
      <c r="D777" s="65" t="s">
        <v>1485</v>
      </c>
      <c r="E777" s="65" t="s">
        <v>2838</v>
      </c>
      <c r="F777" s="66" t="s">
        <v>2781</v>
      </c>
      <c r="G777" s="72" t="s">
        <v>2839</v>
      </c>
      <c r="H777" s="80"/>
      <c r="I777" s="80"/>
    </row>
    <row r="778" spans="1:9" x14ac:dyDescent="0.3">
      <c r="A778" s="85" t="s">
        <v>2840</v>
      </c>
      <c r="B778" s="57" t="s">
        <v>1894</v>
      </c>
      <c r="C778" s="58" t="s">
        <v>547</v>
      </c>
      <c r="D778" s="58" t="s">
        <v>1895</v>
      </c>
      <c r="E778" s="58"/>
      <c r="F778" s="59" t="s">
        <v>2841</v>
      </c>
      <c r="G778" s="72" t="s">
        <v>2842</v>
      </c>
      <c r="H778" s="80"/>
      <c r="I778" s="80"/>
    </row>
    <row r="779" spans="1:9" x14ac:dyDescent="0.3">
      <c r="A779" s="85" t="s">
        <v>2843</v>
      </c>
      <c r="B779" s="57" t="s">
        <v>1894</v>
      </c>
      <c r="C779" s="58" t="s">
        <v>1373</v>
      </c>
      <c r="D779" s="58" t="s">
        <v>2176</v>
      </c>
      <c r="E779" s="58"/>
      <c r="F779" s="59" t="s">
        <v>2841</v>
      </c>
      <c r="G779" s="72" t="s">
        <v>2844</v>
      </c>
      <c r="H779" s="80"/>
      <c r="I779" s="80"/>
    </row>
    <row r="780" spans="1:9" x14ac:dyDescent="0.3">
      <c r="A780" s="85" t="s">
        <v>2845</v>
      </c>
      <c r="B780" s="57" t="s">
        <v>1894</v>
      </c>
      <c r="C780" s="58" t="s">
        <v>547</v>
      </c>
      <c r="D780" s="58" t="s">
        <v>2176</v>
      </c>
      <c r="E780" s="58" t="s">
        <v>2133</v>
      </c>
      <c r="F780" s="59" t="s">
        <v>2841</v>
      </c>
      <c r="G780" s="72" t="s">
        <v>2846</v>
      </c>
      <c r="H780" s="80"/>
      <c r="I780" s="80"/>
    </row>
    <row r="781" spans="1:9" x14ac:dyDescent="0.3">
      <c r="A781" s="85" t="s">
        <v>2847</v>
      </c>
      <c r="B781" s="57" t="s">
        <v>1894</v>
      </c>
      <c r="C781" s="58" t="s">
        <v>1373</v>
      </c>
      <c r="D781" s="58" t="s">
        <v>1919</v>
      </c>
      <c r="E781" s="58"/>
      <c r="F781" s="59" t="s">
        <v>2841</v>
      </c>
      <c r="G781" s="72" t="s">
        <v>2848</v>
      </c>
      <c r="H781" s="80"/>
      <c r="I781" s="80"/>
    </row>
    <row r="782" spans="1:9" x14ac:dyDescent="0.3">
      <c r="A782" s="85" t="s">
        <v>2849</v>
      </c>
      <c r="B782" s="57" t="s">
        <v>1894</v>
      </c>
      <c r="C782" s="58" t="s">
        <v>547</v>
      </c>
      <c r="D782" s="58" t="s">
        <v>1919</v>
      </c>
      <c r="E782" s="58" t="s">
        <v>2002</v>
      </c>
      <c r="F782" s="59" t="s">
        <v>2841</v>
      </c>
      <c r="G782" s="72" t="s">
        <v>2850</v>
      </c>
      <c r="H782" s="80"/>
      <c r="I782" s="80"/>
    </row>
    <row r="783" spans="1:9" x14ac:dyDescent="0.3">
      <c r="A783" s="85" t="s">
        <v>2851</v>
      </c>
      <c r="B783" s="57" t="s">
        <v>1894</v>
      </c>
      <c r="C783" s="58" t="s">
        <v>1373</v>
      </c>
      <c r="D783" s="58" t="s">
        <v>2201</v>
      </c>
      <c r="E783" s="58"/>
      <c r="F783" s="59" t="s">
        <v>2841</v>
      </c>
      <c r="G783" s="72" t="s">
        <v>2852</v>
      </c>
      <c r="H783" s="80"/>
      <c r="I783" s="80"/>
    </row>
    <row r="784" spans="1:9" x14ac:dyDescent="0.3">
      <c r="A784" s="85" t="s">
        <v>2853</v>
      </c>
      <c r="B784" s="57" t="s">
        <v>1894</v>
      </c>
      <c r="C784" s="58" t="s">
        <v>547</v>
      </c>
      <c r="D784" s="58" t="s">
        <v>2363</v>
      </c>
      <c r="E784" s="58" t="s">
        <v>2854</v>
      </c>
      <c r="F784" s="59" t="s">
        <v>2841</v>
      </c>
      <c r="G784" s="72" t="s">
        <v>2855</v>
      </c>
      <c r="H784" s="80"/>
      <c r="I784" s="80"/>
    </row>
    <row r="785" spans="1:9" x14ac:dyDescent="0.3">
      <c r="A785" s="85" t="s">
        <v>2856</v>
      </c>
      <c r="B785" s="57" t="s">
        <v>1894</v>
      </c>
      <c r="C785" s="58" t="s">
        <v>1373</v>
      </c>
      <c r="D785" s="58" t="s">
        <v>2857</v>
      </c>
      <c r="E785" s="58"/>
      <c r="F785" s="59" t="s">
        <v>2841</v>
      </c>
      <c r="G785" s="72" t="s">
        <v>2858</v>
      </c>
      <c r="H785" s="80"/>
      <c r="I785" s="80"/>
    </row>
    <row r="786" spans="1:9" x14ac:dyDescent="0.3">
      <c r="A786" s="85" t="s">
        <v>2859</v>
      </c>
      <c r="B786" s="57" t="s">
        <v>1894</v>
      </c>
      <c r="C786" s="58" t="s">
        <v>547</v>
      </c>
      <c r="D786" s="58" t="s">
        <v>1974</v>
      </c>
      <c r="E786" s="58" t="s">
        <v>2860</v>
      </c>
      <c r="F786" s="59" t="s">
        <v>2841</v>
      </c>
      <c r="G786" s="72" t="s">
        <v>2861</v>
      </c>
      <c r="H786" s="80"/>
      <c r="I786" s="80"/>
    </row>
    <row r="787" spans="1:9" x14ac:dyDescent="0.3">
      <c r="A787" s="85" t="s">
        <v>2862</v>
      </c>
      <c r="B787" s="57" t="s">
        <v>1894</v>
      </c>
      <c r="C787" s="58" t="s">
        <v>547</v>
      </c>
      <c r="D787" s="58" t="s">
        <v>2370</v>
      </c>
      <c r="E787" s="58" t="s">
        <v>2863</v>
      </c>
      <c r="F787" s="59" t="s">
        <v>2841</v>
      </c>
      <c r="G787" s="72" t="s">
        <v>2864</v>
      </c>
      <c r="H787" s="80"/>
      <c r="I787" s="80"/>
    </row>
    <row r="788" spans="1:9" x14ac:dyDescent="0.3">
      <c r="A788" s="120" t="s">
        <v>2865</v>
      </c>
      <c r="B788" s="63" t="s">
        <v>1894</v>
      </c>
      <c r="C788" s="65" t="s">
        <v>547</v>
      </c>
      <c r="D788" s="65" t="s">
        <v>531</v>
      </c>
      <c r="E788" s="65" t="s">
        <v>1528</v>
      </c>
      <c r="F788" s="121" t="s">
        <v>2784</v>
      </c>
      <c r="G788" s="79" t="s">
        <v>2866</v>
      </c>
      <c r="H788" s="80"/>
      <c r="I788" s="80"/>
    </row>
    <row r="789" spans="1:9" x14ac:dyDescent="0.3">
      <c r="A789" s="120" t="s">
        <v>2867</v>
      </c>
      <c r="B789" s="63" t="s">
        <v>1894</v>
      </c>
      <c r="C789" s="65" t="s">
        <v>1840</v>
      </c>
      <c r="D789" s="65" t="s">
        <v>1485</v>
      </c>
      <c r="E789" s="65" t="s">
        <v>1350</v>
      </c>
      <c r="F789" s="126" t="s">
        <v>2787</v>
      </c>
      <c r="G789" s="83" t="s">
        <v>2868</v>
      </c>
      <c r="H789" s="80"/>
      <c r="I789" s="80"/>
    </row>
    <row r="790" spans="1:9" x14ac:dyDescent="0.3">
      <c r="A790" s="120" t="s">
        <v>2869</v>
      </c>
      <c r="B790" s="63" t="s">
        <v>1406</v>
      </c>
      <c r="C790" s="65" t="s">
        <v>1191</v>
      </c>
      <c r="D790" s="65" t="s">
        <v>1485</v>
      </c>
      <c r="E790" s="103" t="s">
        <v>2870</v>
      </c>
      <c r="F790" s="126" t="s">
        <v>2791</v>
      </c>
      <c r="G790" s="83" t="s">
        <v>2871</v>
      </c>
      <c r="H790" s="80"/>
      <c r="I790" s="80"/>
    </row>
    <row r="791" spans="1:9" x14ac:dyDescent="0.3">
      <c r="A791" s="120" t="s">
        <v>2872</v>
      </c>
      <c r="B791" s="63" t="s">
        <v>1406</v>
      </c>
      <c r="C791" s="65" t="s">
        <v>2515</v>
      </c>
      <c r="D791" s="65" t="s">
        <v>1485</v>
      </c>
      <c r="E791" s="65" t="s">
        <v>2838</v>
      </c>
      <c r="F791" s="121" t="s">
        <v>2873</v>
      </c>
      <c r="G791" s="95" t="s">
        <v>2874</v>
      </c>
      <c r="H791" s="1" t="s">
        <v>243</v>
      </c>
      <c r="I791" s="80"/>
    </row>
    <row r="792" spans="1:9" x14ac:dyDescent="0.3">
      <c r="A792" s="120" t="s">
        <v>2875</v>
      </c>
      <c r="B792" s="63" t="s">
        <v>1894</v>
      </c>
      <c r="C792" s="65" t="s">
        <v>1191</v>
      </c>
      <c r="D792" s="65" t="s">
        <v>1485</v>
      </c>
      <c r="E792" s="65" t="s">
        <v>2797</v>
      </c>
      <c r="F792" s="121" t="s">
        <v>2798</v>
      </c>
      <c r="G792" s="83" t="s">
        <v>2876</v>
      </c>
      <c r="H792" s="80"/>
      <c r="I792" s="80"/>
    </row>
    <row r="793" spans="1:9" x14ac:dyDescent="0.3">
      <c r="A793" s="85" t="s">
        <v>2877</v>
      </c>
      <c r="B793" s="57" t="s">
        <v>2381</v>
      </c>
      <c r="C793" s="58" t="s">
        <v>1149</v>
      </c>
      <c r="D793" s="58" t="s">
        <v>1485</v>
      </c>
      <c r="E793" s="58" t="s">
        <v>2740</v>
      </c>
      <c r="F793" s="75" t="s">
        <v>2734</v>
      </c>
      <c r="G793" s="60" t="s">
        <v>2741</v>
      </c>
      <c r="H793" s="80"/>
      <c r="I793" s="80"/>
    </row>
    <row r="794" spans="1:9" x14ac:dyDescent="0.3">
      <c r="A794" s="85" t="s">
        <v>2878</v>
      </c>
      <c r="B794" s="57" t="s">
        <v>2381</v>
      </c>
      <c r="C794" s="58" t="s">
        <v>1152</v>
      </c>
      <c r="D794" s="58" t="s">
        <v>1485</v>
      </c>
      <c r="E794" s="58" t="s">
        <v>2743</v>
      </c>
      <c r="F794" s="75" t="s">
        <v>2734</v>
      </c>
      <c r="G794" s="60" t="s">
        <v>2744</v>
      </c>
      <c r="H794" s="80"/>
      <c r="I794" s="80"/>
    </row>
    <row r="795" spans="1:9" x14ac:dyDescent="0.3">
      <c r="A795" s="85" t="s">
        <v>2879</v>
      </c>
      <c r="B795" s="57" t="s">
        <v>2381</v>
      </c>
      <c r="C795" s="58" t="s">
        <v>1155</v>
      </c>
      <c r="D795" s="58" t="s">
        <v>1485</v>
      </c>
      <c r="E795" s="58" t="s">
        <v>2746</v>
      </c>
      <c r="F795" s="75" t="s">
        <v>2734</v>
      </c>
      <c r="G795" s="60" t="s">
        <v>2747</v>
      </c>
      <c r="H795" s="80"/>
      <c r="I795" s="80"/>
    </row>
    <row r="796" spans="1:9" x14ac:dyDescent="0.3">
      <c r="A796" s="85" t="s">
        <v>2880</v>
      </c>
      <c r="B796" s="57" t="s">
        <v>2381</v>
      </c>
      <c r="C796" s="58" t="s">
        <v>1158</v>
      </c>
      <c r="D796" s="58" t="s">
        <v>1485</v>
      </c>
      <c r="E796" s="58" t="s">
        <v>2749</v>
      </c>
      <c r="F796" s="75" t="s">
        <v>2734</v>
      </c>
      <c r="G796" s="60" t="s">
        <v>2750</v>
      </c>
      <c r="H796" s="80"/>
      <c r="I796" s="80"/>
    </row>
    <row r="797" spans="1:9" x14ac:dyDescent="0.3">
      <c r="A797" s="85" t="s">
        <v>2881</v>
      </c>
      <c r="B797" s="57" t="s">
        <v>2381</v>
      </c>
      <c r="C797" s="58" t="s">
        <v>1093</v>
      </c>
      <c r="D797" s="58" t="s">
        <v>1485</v>
      </c>
      <c r="E797" s="58" t="s">
        <v>2752</v>
      </c>
      <c r="F797" s="75" t="s">
        <v>2734</v>
      </c>
      <c r="G797" s="60" t="s">
        <v>2753</v>
      </c>
      <c r="H797" s="80"/>
      <c r="I797" s="80"/>
    </row>
    <row r="798" spans="1:9" x14ac:dyDescent="0.3">
      <c r="A798" s="85" t="s">
        <v>2882</v>
      </c>
      <c r="B798" s="57" t="s">
        <v>2381</v>
      </c>
      <c r="C798" s="58" t="s">
        <v>1163</v>
      </c>
      <c r="D798" s="58" t="s">
        <v>1485</v>
      </c>
      <c r="E798" s="58" t="s">
        <v>2808</v>
      </c>
      <c r="F798" s="75" t="s">
        <v>2734</v>
      </c>
      <c r="G798" s="60" t="s">
        <v>2809</v>
      </c>
      <c r="H798" s="80"/>
      <c r="I798" s="80"/>
    </row>
    <row r="799" spans="1:9" x14ac:dyDescent="0.3">
      <c r="A799" s="85" t="s">
        <v>2883</v>
      </c>
      <c r="B799" s="57" t="s">
        <v>2381</v>
      </c>
      <c r="C799" s="58" t="s">
        <v>1149</v>
      </c>
      <c r="D799" s="58" t="s">
        <v>523</v>
      </c>
      <c r="E799" s="84" t="s">
        <v>2647</v>
      </c>
      <c r="F799" s="59" t="s">
        <v>2884</v>
      </c>
      <c r="G799" s="60" t="s">
        <v>2885</v>
      </c>
      <c r="H799" s="80"/>
      <c r="I799" s="80"/>
    </row>
    <row r="800" spans="1:9" x14ac:dyDescent="0.3">
      <c r="A800" s="64" t="s">
        <v>2886</v>
      </c>
      <c r="B800" s="103" t="s">
        <v>2381</v>
      </c>
      <c r="C800" s="60" t="s">
        <v>1191</v>
      </c>
      <c r="D800" s="60" t="s">
        <v>1485</v>
      </c>
      <c r="E800" s="60" t="s">
        <v>2887</v>
      </c>
      <c r="F800" s="78" t="s">
        <v>2761</v>
      </c>
      <c r="G800" s="127" t="s">
        <v>2888</v>
      </c>
      <c r="H800" s="80"/>
      <c r="I800" s="80"/>
    </row>
    <row r="801" spans="1:9" x14ac:dyDescent="0.3">
      <c r="A801" s="85" t="s">
        <v>2889</v>
      </c>
      <c r="B801" s="57" t="s">
        <v>2381</v>
      </c>
      <c r="C801" s="58" t="s">
        <v>547</v>
      </c>
      <c r="D801" s="58" t="s">
        <v>2890</v>
      </c>
      <c r="E801" s="58" t="s">
        <v>2891</v>
      </c>
      <c r="F801" s="59" t="s">
        <v>1064</v>
      </c>
      <c r="G801" s="60" t="s">
        <v>2814</v>
      </c>
      <c r="H801" s="80" t="s">
        <v>2965</v>
      </c>
      <c r="I801" s="80"/>
    </row>
    <row r="802" spans="1:9" x14ac:dyDescent="0.3">
      <c r="A802" s="85" t="s">
        <v>2892</v>
      </c>
      <c r="B802" s="57" t="s">
        <v>2381</v>
      </c>
      <c r="C802" s="58" t="s">
        <v>547</v>
      </c>
      <c r="D802" s="58" t="s">
        <v>2890</v>
      </c>
      <c r="E802" s="58" t="s">
        <v>2891</v>
      </c>
      <c r="F802" s="77" t="s">
        <v>2784</v>
      </c>
      <c r="G802" s="60" t="s">
        <v>2893</v>
      </c>
      <c r="H802" s="80"/>
      <c r="I802" s="80"/>
    </row>
    <row r="803" spans="1:9" x14ac:dyDescent="0.3">
      <c r="A803" s="85" t="s">
        <v>2894</v>
      </c>
      <c r="B803" s="57" t="s">
        <v>2381</v>
      </c>
      <c r="C803" s="58" t="s">
        <v>1163</v>
      </c>
      <c r="D803" s="58" t="s">
        <v>1485</v>
      </c>
      <c r="E803" s="58" t="s">
        <v>2895</v>
      </c>
      <c r="F803" s="75" t="s">
        <v>2896</v>
      </c>
      <c r="G803" s="95" t="s">
        <v>2897</v>
      </c>
      <c r="H803" s="80"/>
      <c r="I803" s="80"/>
    </row>
    <row r="804" spans="1:9" x14ac:dyDescent="0.3">
      <c r="A804" s="85" t="s">
        <v>2898</v>
      </c>
      <c r="B804" s="57" t="s">
        <v>2381</v>
      </c>
      <c r="C804" s="58" t="s">
        <v>1191</v>
      </c>
      <c r="D804" s="58" t="s">
        <v>1485</v>
      </c>
      <c r="E804" s="58" t="s">
        <v>2899</v>
      </c>
      <c r="F804" s="123" t="s">
        <v>2791</v>
      </c>
      <c r="G804" s="95" t="s">
        <v>2900</v>
      </c>
      <c r="H804" s="80"/>
      <c r="I804" s="80"/>
    </row>
    <row r="805" spans="1:9" x14ac:dyDescent="0.3">
      <c r="A805" s="120" t="s">
        <v>2901</v>
      </c>
      <c r="B805" s="63" t="s">
        <v>2381</v>
      </c>
      <c r="C805" s="65" t="s">
        <v>1191</v>
      </c>
      <c r="D805" s="65" t="s">
        <v>1485</v>
      </c>
      <c r="E805" s="65" t="s">
        <v>2902</v>
      </c>
      <c r="F805" s="66" t="s">
        <v>2903</v>
      </c>
      <c r="G805" s="67" t="s">
        <v>2904</v>
      </c>
      <c r="H805" s="1" t="s">
        <v>243</v>
      </c>
      <c r="I805" s="80"/>
    </row>
    <row r="806" spans="1:9" x14ac:dyDescent="0.3">
      <c r="A806" s="120" t="s">
        <v>2905</v>
      </c>
      <c r="B806" s="63" t="s">
        <v>2381</v>
      </c>
      <c r="C806" s="65" t="s">
        <v>1191</v>
      </c>
      <c r="D806" s="65" t="s">
        <v>1485</v>
      </c>
      <c r="E806" s="65" t="s">
        <v>2797</v>
      </c>
      <c r="F806" s="121" t="s">
        <v>2798</v>
      </c>
      <c r="G806" s="83" t="s">
        <v>2906</v>
      </c>
      <c r="H806" s="80"/>
      <c r="I806" s="80"/>
    </row>
    <row r="807" spans="1:9" x14ac:dyDescent="0.3">
      <c r="A807" s="85" t="s">
        <v>2907</v>
      </c>
      <c r="B807" s="57" t="s">
        <v>2908</v>
      </c>
      <c r="C807" s="65" t="s">
        <v>1146</v>
      </c>
      <c r="D807" s="58" t="s">
        <v>2909</v>
      </c>
      <c r="E807" s="80"/>
      <c r="F807" s="75" t="s">
        <v>2734</v>
      </c>
      <c r="G807" s="128" t="s">
        <v>2910</v>
      </c>
      <c r="H807" s="80"/>
      <c r="I807" s="80"/>
    </row>
    <row r="808" spans="1:9" x14ac:dyDescent="0.3">
      <c r="A808" s="85" t="s">
        <v>2911</v>
      </c>
      <c r="B808" s="57" t="s">
        <v>2908</v>
      </c>
      <c r="C808" s="58" t="s">
        <v>1149</v>
      </c>
      <c r="D808" s="58" t="s">
        <v>2912</v>
      </c>
      <c r="E808" s="80"/>
      <c r="F808" s="75" t="s">
        <v>2734</v>
      </c>
      <c r="G808" s="60" t="s">
        <v>2741</v>
      </c>
      <c r="H808" s="80"/>
      <c r="I808" s="80"/>
    </row>
    <row r="809" spans="1:9" x14ac:dyDescent="0.3">
      <c r="A809" s="85" t="s">
        <v>2913</v>
      </c>
      <c r="B809" s="57" t="s">
        <v>2908</v>
      </c>
      <c r="C809" s="58" t="s">
        <v>1152</v>
      </c>
      <c r="D809" s="58" t="s">
        <v>2914</v>
      </c>
      <c r="E809" s="80"/>
      <c r="F809" s="75" t="s">
        <v>2734</v>
      </c>
      <c r="G809" s="60" t="s">
        <v>2744</v>
      </c>
      <c r="H809" s="80"/>
      <c r="I809" s="80"/>
    </row>
    <row r="810" spans="1:9" x14ac:dyDescent="0.3">
      <c r="A810" s="85" t="s">
        <v>2915</v>
      </c>
      <c r="B810" s="57" t="s">
        <v>2908</v>
      </c>
      <c r="C810" s="58" t="s">
        <v>1155</v>
      </c>
      <c r="D810" s="58" t="s">
        <v>2916</v>
      </c>
      <c r="E810" s="80"/>
      <c r="F810" s="75" t="s">
        <v>2734</v>
      </c>
      <c r="G810" s="60" t="s">
        <v>2747</v>
      </c>
      <c r="H810" s="80"/>
      <c r="I810" s="80"/>
    </row>
    <row r="811" spans="1:9" x14ac:dyDescent="0.3">
      <c r="A811" s="85" t="s">
        <v>2917</v>
      </c>
      <c r="B811" s="57" t="s">
        <v>2908</v>
      </c>
      <c r="C811" s="58" t="s">
        <v>1158</v>
      </c>
      <c r="D811" s="58" t="s">
        <v>2918</v>
      </c>
      <c r="E811" s="80"/>
      <c r="F811" s="75" t="s">
        <v>2734</v>
      </c>
      <c r="G811" s="60" t="s">
        <v>2750</v>
      </c>
      <c r="H811" s="80"/>
      <c r="I811" s="80"/>
    </row>
    <row r="812" spans="1:9" x14ac:dyDescent="0.3">
      <c r="A812" s="85" t="s">
        <v>2919</v>
      </c>
      <c r="B812" s="57" t="s">
        <v>2908</v>
      </c>
      <c r="C812" s="58" t="s">
        <v>1093</v>
      </c>
      <c r="D812" s="58" t="s">
        <v>2920</v>
      </c>
      <c r="E812" s="80"/>
      <c r="F812" s="75" t="s">
        <v>2734</v>
      </c>
      <c r="G812" s="60" t="s">
        <v>2753</v>
      </c>
      <c r="H812" s="80"/>
      <c r="I812" s="80"/>
    </row>
    <row r="813" spans="1:9" x14ac:dyDescent="0.3">
      <c r="A813" s="85" t="s">
        <v>2921</v>
      </c>
      <c r="B813" s="57" t="s">
        <v>2908</v>
      </c>
      <c r="C813" s="58" t="s">
        <v>1163</v>
      </c>
      <c r="D813" s="58" t="s">
        <v>2808</v>
      </c>
      <c r="E813" s="80"/>
      <c r="F813" s="75" t="s">
        <v>2734</v>
      </c>
      <c r="G813" s="60" t="s">
        <v>2809</v>
      </c>
      <c r="H813" s="80"/>
      <c r="I813" s="80"/>
    </row>
    <row r="814" spans="1:9" x14ac:dyDescent="0.3">
      <c r="A814" s="85" t="s">
        <v>2922</v>
      </c>
      <c r="B814" s="57" t="s">
        <v>2908</v>
      </c>
      <c r="C814" s="58" t="s">
        <v>1163</v>
      </c>
      <c r="D814" s="58" t="s">
        <v>2923</v>
      </c>
      <c r="E814" s="80"/>
      <c r="F814" s="75" t="s">
        <v>2924</v>
      </c>
      <c r="G814" s="60" t="s">
        <v>2925</v>
      </c>
      <c r="H814" s="80"/>
      <c r="I814" s="80"/>
    </row>
    <row r="815" spans="1:9" x14ac:dyDescent="0.3">
      <c r="A815" s="85" t="s">
        <v>2926</v>
      </c>
      <c r="B815" s="57" t="s">
        <v>2908</v>
      </c>
      <c r="C815" s="58" t="s">
        <v>547</v>
      </c>
      <c r="D815" s="58" t="s">
        <v>1062</v>
      </c>
      <c r="E815" s="80"/>
      <c r="F815" s="75" t="s">
        <v>2734</v>
      </c>
      <c r="G815" s="60" t="s">
        <v>2927</v>
      </c>
      <c r="H815" s="80"/>
      <c r="I815" s="80"/>
    </row>
    <row r="816" spans="1:9" x14ac:dyDescent="0.3">
      <c r="A816" s="85" t="s">
        <v>2928</v>
      </c>
      <c r="B816" s="57" t="s">
        <v>2908</v>
      </c>
      <c r="C816" s="58" t="s">
        <v>547</v>
      </c>
      <c r="D816" s="58" t="s">
        <v>2929</v>
      </c>
      <c r="E816" s="80"/>
      <c r="F816" s="59" t="s">
        <v>1675</v>
      </c>
      <c r="G816" s="60" t="s">
        <v>2930</v>
      </c>
      <c r="H816" s="80" t="s">
        <v>2962</v>
      </c>
      <c r="I816" s="80"/>
    </row>
    <row r="817" spans="1:9" x14ac:dyDescent="0.3">
      <c r="A817" s="64" t="s">
        <v>2931</v>
      </c>
      <c r="B817" s="57" t="s">
        <v>2908</v>
      </c>
      <c r="C817" s="60">
        <v>0</v>
      </c>
      <c r="D817" s="60">
        <v>119</v>
      </c>
      <c r="E817" s="80"/>
      <c r="F817" s="78" t="s">
        <v>2761</v>
      </c>
      <c r="G817" s="127" t="s">
        <v>2932</v>
      </c>
      <c r="H817" s="80"/>
      <c r="I817" s="80"/>
    </row>
    <row r="818" spans="1:9" x14ac:dyDescent="0.3">
      <c r="A818" s="85" t="s">
        <v>2933</v>
      </c>
      <c r="B818" s="57" t="s">
        <v>2908</v>
      </c>
      <c r="C818" s="58" t="s">
        <v>547</v>
      </c>
      <c r="D818" s="58" t="s">
        <v>2929</v>
      </c>
      <c r="E818" s="80"/>
      <c r="F818" s="77" t="s">
        <v>2784</v>
      </c>
      <c r="G818" s="60" t="s">
        <v>2934</v>
      </c>
      <c r="H818" s="80"/>
      <c r="I818" s="80"/>
    </row>
    <row r="819" spans="1:9" x14ac:dyDescent="0.3">
      <c r="A819" s="85" t="s">
        <v>2935</v>
      </c>
      <c r="B819" s="57" t="s">
        <v>2908</v>
      </c>
      <c r="C819" s="58" t="s">
        <v>547</v>
      </c>
      <c r="D819" s="58" t="s">
        <v>2936</v>
      </c>
      <c r="E819" s="80"/>
      <c r="F819" s="59" t="s">
        <v>2841</v>
      </c>
      <c r="G819" s="60" t="s">
        <v>2937</v>
      </c>
      <c r="H819" s="80"/>
      <c r="I819" s="80"/>
    </row>
    <row r="820" spans="1:9" x14ac:dyDescent="0.3">
      <c r="A820" s="85" t="s">
        <v>2935</v>
      </c>
      <c r="B820" s="57" t="s">
        <v>2908</v>
      </c>
      <c r="C820" s="58" t="s">
        <v>547</v>
      </c>
      <c r="D820" s="58" t="s">
        <v>2936</v>
      </c>
      <c r="E820" s="80"/>
      <c r="F820" s="59" t="s">
        <v>2841</v>
      </c>
      <c r="G820" s="60" t="s">
        <v>2938</v>
      </c>
      <c r="H820" s="80"/>
      <c r="I820" s="80"/>
    </row>
    <row r="821" spans="1:9" x14ac:dyDescent="0.3">
      <c r="A821" s="85" t="s">
        <v>2939</v>
      </c>
      <c r="B821" s="57" t="s">
        <v>2908</v>
      </c>
      <c r="C821" s="58" t="s">
        <v>547</v>
      </c>
      <c r="D821" s="58" t="s">
        <v>2936</v>
      </c>
      <c r="E821" s="80"/>
      <c r="F821" s="59" t="s">
        <v>2074</v>
      </c>
      <c r="G821" s="60" t="s">
        <v>2940</v>
      </c>
      <c r="H821" s="80"/>
      <c r="I821" s="80"/>
    </row>
    <row r="822" spans="1:9" x14ac:dyDescent="0.3">
      <c r="A822" s="85" t="s">
        <v>2941</v>
      </c>
      <c r="B822" s="57" t="s">
        <v>2908</v>
      </c>
      <c r="C822" s="58" t="s">
        <v>2942</v>
      </c>
      <c r="D822" s="58" t="s">
        <v>2943</v>
      </c>
      <c r="E822" s="80"/>
      <c r="F822" s="75" t="s">
        <v>2944</v>
      </c>
      <c r="G822" s="95" t="s">
        <v>2945</v>
      </c>
      <c r="H822" s="80"/>
      <c r="I822" s="80"/>
    </row>
    <row r="823" spans="1:9" x14ac:dyDescent="0.3">
      <c r="A823" s="85" t="s">
        <v>2946</v>
      </c>
      <c r="B823" s="57" t="s">
        <v>2908</v>
      </c>
      <c r="C823" s="58" t="s">
        <v>2947</v>
      </c>
      <c r="D823" s="58" t="s">
        <v>2948</v>
      </c>
      <c r="E823" s="80"/>
      <c r="F823" s="75" t="s">
        <v>2949</v>
      </c>
      <c r="G823" s="128" t="s">
        <v>2950</v>
      </c>
      <c r="H823" s="80"/>
      <c r="I823" s="80"/>
    </row>
    <row r="824" spans="1:9" x14ac:dyDescent="0.3">
      <c r="A824" s="85" t="s">
        <v>2951</v>
      </c>
      <c r="B824" s="57" t="s">
        <v>2908</v>
      </c>
      <c r="C824" s="58" t="s">
        <v>2947</v>
      </c>
      <c r="D824" s="58" t="s">
        <v>2948</v>
      </c>
      <c r="E824" s="80"/>
      <c r="F824" s="75" t="s">
        <v>2952</v>
      </c>
      <c r="G824" s="95" t="s">
        <v>2953</v>
      </c>
      <c r="H824" s="80"/>
      <c r="I824" s="80"/>
    </row>
    <row r="825" spans="1:9" x14ac:dyDescent="0.3">
      <c r="A825" s="85" t="s">
        <v>2954</v>
      </c>
      <c r="B825" s="57" t="s">
        <v>2908</v>
      </c>
      <c r="C825" s="58" t="s">
        <v>1163</v>
      </c>
      <c r="D825" s="58" t="s">
        <v>2808</v>
      </c>
      <c r="E825" s="80"/>
      <c r="F825" s="75" t="s">
        <v>2955</v>
      </c>
      <c r="G825" s="95" t="s">
        <v>2956</v>
      </c>
      <c r="H825" s="80"/>
      <c r="I825" s="80"/>
    </row>
    <row r="826" spans="1:9" x14ac:dyDescent="0.3">
      <c r="A826" s="120" t="s">
        <v>2957</v>
      </c>
      <c r="B826" s="57" t="s">
        <v>2908</v>
      </c>
      <c r="C826" s="65" t="s">
        <v>547</v>
      </c>
      <c r="D826" s="65" t="s">
        <v>2929</v>
      </c>
      <c r="E826" s="80"/>
      <c r="F826" s="66" t="s">
        <v>2903</v>
      </c>
      <c r="G826" s="67" t="s">
        <v>2958</v>
      </c>
      <c r="H826" s="1" t="s">
        <v>422</v>
      </c>
      <c r="I826" s="80"/>
    </row>
  </sheetData>
  <autoFilter ref="A1:G826" xr:uid="{00000000-0009-0000-0000-000008000000}">
    <filterColumn colId="1" showButton="0"/>
    <filterColumn colId="2" showButton="0"/>
    <filterColumn colId="3" showButton="0"/>
  </autoFilter>
  <mergeCells count="1">
    <mergeCell ref="B1:E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Page de garde</vt:lpstr>
      <vt:lpstr>equipement</vt:lpstr>
      <vt:lpstr>planif prev</vt:lpstr>
      <vt:lpstr>eau</vt:lpstr>
      <vt:lpstr>Air Int</vt:lpstr>
      <vt:lpstr>Air Ext</vt:lpstr>
      <vt:lpstr>CTA</vt:lpstr>
      <vt:lpstr>Gammes</vt:lpstr>
      <vt:lpstr>préventif21_22</vt:lpstr>
      <vt:lpstr>equipement!Zone_d_impression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PILLON David</dc:creator>
  <cp:lastModifiedBy>TRAGNEE Christophe</cp:lastModifiedBy>
  <cp:lastPrinted>2023-07-17T08:37:45Z</cp:lastPrinted>
  <dcterms:created xsi:type="dcterms:W3CDTF">2021-10-14T10:22:43Z</dcterms:created>
  <dcterms:modified xsi:type="dcterms:W3CDTF">2025-03-31T15:04:58Z</dcterms:modified>
</cp:coreProperties>
</file>